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6.9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1" i="1"/>
  <c r="B20" i="1"/>
  <c r="B18" i="1"/>
  <c r="B17" i="1"/>
  <c r="B16" i="1"/>
  <c r="B14" i="1"/>
  <c r="B13" i="1"/>
  <c r="B12" i="1"/>
  <c r="B10" i="1"/>
  <c r="B9" i="1"/>
  <c r="B8" i="1"/>
</calcChain>
</file>

<file path=xl/sharedStrings.xml><?xml version="1.0" encoding="utf-8"?>
<sst xmlns="http://schemas.openxmlformats.org/spreadsheetml/2006/main" count="32" uniqueCount="26">
  <si>
    <t>TABLA 16.9: PORCENTAJE DE SEÑALES DE RADIODIFUSIÓN POR INTERVALOS DE HORAS DE TRANSMISIÓN DIARIA, SEGÚN BANDA DE TRANSMISIÓN Y DÍAS DE LA SEMANA. 2019</t>
  </si>
  <si>
    <t>BANDA DE TRANSMISIÓN Y DÍAS DE LA SEMANA</t>
  </si>
  <si>
    <r>
      <t>Señales de radiodifusión operativas (%)</t>
    </r>
    <r>
      <rPr>
        <b/>
        <vertAlign val="superscript"/>
        <sz val="8"/>
        <rFont val="Verdana"/>
        <family val="2"/>
      </rPr>
      <t>/1/2</t>
    </r>
  </si>
  <si>
    <r>
      <t>TOTAL</t>
    </r>
    <r>
      <rPr>
        <b/>
        <vertAlign val="superscript"/>
        <sz val="8"/>
        <rFont val="Verdana"/>
        <family val="2"/>
      </rPr>
      <t>/3</t>
    </r>
  </si>
  <si>
    <t>Intervalos de horas de transmisión diaria</t>
  </si>
  <si>
    <t>Menos de 12</t>
  </si>
  <si>
    <t>12 -17</t>
  </si>
  <si>
    <t>18 - 23</t>
  </si>
  <si>
    <t>24</t>
  </si>
  <si>
    <t>No Transmite</t>
  </si>
  <si>
    <t>Días de la semana</t>
  </si>
  <si>
    <t>Lunes a Viernes</t>
  </si>
  <si>
    <t>Sábado</t>
  </si>
  <si>
    <t>Domingo</t>
  </si>
  <si>
    <t>AM</t>
  </si>
  <si>
    <t xml:space="preserve">    Lunes a Viernes</t>
  </si>
  <si>
    <t xml:space="preserve">    Sábado</t>
  </si>
  <si>
    <t xml:space="preserve">    Domingo</t>
  </si>
  <si>
    <t>FM</t>
  </si>
  <si>
    <r>
      <t>Mínima Cobertura</t>
    </r>
    <r>
      <rPr>
        <b/>
        <vertAlign val="superscript"/>
        <sz val="8"/>
        <rFont val="Verdana"/>
        <family val="2"/>
      </rPr>
      <t>/4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</si>
  <si>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Corresponde a las emisoras que respondieron la Encuesta de Radios, declarando haber transmitido durante el año 2019.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</si>
  <si>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Los porcentajes de esta tabla están basados en los valores netos de la tabla 16.8.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</si>
  <si>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</si>
  <si>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r>
      <rPr>
        <b/>
        <sz val="8"/>
        <rFont val="Verdana"/>
        <family val="2"/>
      </rPr>
      <t xml:space="preserve">4 </t>
    </r>
    <r>
      <rPr>
        <sz val="8"/>
        <rFont val="Verdana"/>
        <family val="2"/>
      </rPr>
      <t>A contar del año 2010, las radioemisoras de Mínima Cobertura se rigen por la nueva Ley N° 20.433 que crea los Servicios de Radiodifusión Comunitaria Ciudadana.</t>
    </r>
  </si>
  <si>
    <t>- No registró movimiento.</t>
  </si>
  <si>
    <t>Fuente: Encuesta de Radios (ER) 2019.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</si>
</sst>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rgb="FF000000"/>
      <name val="Verdana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43" fontId="2" fillId="0" borderId="0" applyFont="0" applyFill="0" applyBorder="0" applyAlignment="0" applyProtection="0">
      <alignment wrapText="1"/>
    </xf>
    <xf numFmtId="0" fontId="7" fillId="0" borderId="0"/>
  </cellStyleXfs>
  <cellXfs count="30">
    <xf numFmtId="0" fontId="0" fillId="0" borderId="0" xfId="0"/>
    <xf numFmtId="0" fontId="3" fillId="0" borderId="0" xfId="2" applyFont="1" applyAlignment="1">
      <alignment vertical="top"/>
    </xf>
    <xf numFmtId="0" fontId="3" fillId="0" borderId="0" xfId="2" applyFont="1" applyAlignment="1"/>
    <xf numFmtId="0" fontId="4" fillId="0" borderId="0" xfId="2" applyFont="1" applyAlignment="1">
      <alignment vertical="center"/>
    </xf>
    <xf numFmtId="0" fontId="4" fillId="0" borderId="0" xfId="2" applyFont="1" applyAlignment="1">
      <alignment vertical="top"/>
    </xf>
    <xf numFmtId="0" fontId="4" fillId="2" borderId="1" xfId="2" applyFont="1" applyFill="1" applyBorder="1" applyAlignment="1">
      <alignment horizontal="centerContinuous" vertical="center" wrapText="1"/>
    </xf>
    <xf numFmtId="0" fontId="4" fillId="0" borderId="2" xfId="2" applyFont="1" applyBorder="1" applyAlignment="1">
      <alignment horizontal="centerContinuous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Continuous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0" borderId="7" xfId="2" applyFont="1" applyBorder="1" applyAlignment="1">
      <alignment vertical="top"/>
    </xf>
    <xf numFmtId="164" fontId="4" fillId="0" borderId="0" xfId="3" applyNumberFormat="1" applyFont="1" applyFill="1" applyBorder="1" applyAlignment="1">
      <alignment horizontal="right" vertical="top"/>
    </xf>
    <xf numFmtId="3" fontId="4" fillId="0" borderId="0" xfId="3" applyNumberFormat="1" applyFont="1" applyFill="1" applyBorder="1" applyAlignment="1">
      <alignment horizontal="right" vertical="top"/>
    </xf>
    <xf numFmtId="165" fontId="6" fillId="0" borderId="8" xfId="0" applyNumberFormat="1" applyFont="1" applyBorder="1" applyAlignment="1">
      <alignment vertical="top" wrapText="1" readingOrder="1"/>
    </xf>
    <xf numFmtId="166" fontId="6" fillId="0" borderId="9" xfId="0" applyNumberFormat="1" applyFont="1" applyBorder="1" applyAlignment="1">
      <alignment vertical="top" wrapText="1" readingOrder="1"/>
    </xf>
    <xf numFmtId="0" fontId="3" fillId="0" borderId="10" xfId="0" applyFont="1" applyBorder="1" applyAlignment="1">
      <alignment vertical="top" wrapText="1"/>
    </xf>
    <xf numFmtId="165" fontId="3" fillId="0" borderId="0" xfId="2" applyNumberFormat="1" applyFont="1" applyAlignment="1"/>
    <xf numFmtId="165" fontId="6" fillId="0" borderId="9" xfId="0" applyNumberFormat="1" applyFont="1" applyBorder="1" applyAlignment="1">
      <alignment vertical="top" wrapText="1" readingOrder="1"/>
    </xf>
    <xf numFmtId="165" fontId="3" fillId="0" borderId="0" xfId="1" applyNumberFormat="1" applyFont="1" applyFill="1" applyBorder="1" applyAlignment="1" applyProtection="1">
      <alignment horizontal="right" vertical="top"/>
    </xf>
    <xf numFmtId="165" fontId="3" fillId="0" borderId="0" xfId="1" applyNumberFormat="1" applyFont="1" applyFill="1" applyBorder="1" applyAlignment="1" applyProtection="1">
      <alignment vertical="top"/>
    </xf>
    <xf numFmtId="165" fontId="6" fillId="0" borderId="11" xfId="0" applyNumberFormat="1" applyFont="1" applyBorder="1" applyAlignment="1">
      <alignment vertical="top" wrapText="1" readingOrder="1"/>
    </xf>
    <xf numFmtId="166" fontId="6" fillId="0" borderId="12" xfId="0" applyNumberFormat="1" applyFont="1" applyBorder="1" applyAlignment="1">
      <alignment vertical="top" wrapText="1" readingOrder="1"/>
    </xf>
    <xf numFmtId="0" fontId="3" fillId="0" borderId="13" xfId="0" applyFont="1" applyBorder="1" applyAlignment="1">
      <alignment vertical="top" wrapText="1"/>
    </xf>
    <xf numFmtId="0" fontId="3" fillId="0" borderId="0" xfId="2" applyFont="1" applyBorder="1" applyAlignment="1">
      <alignment vertical="top"/>
    </xf>
    <xf numFmtId="165" fontId="6" fillId="0" borderId="0" xfId="0" applyNumberFormat="1" applyFont="1" applyBorder="1" applyAlignment="1">
      <alignment vertical="top" wrapText="1" readingOrder="1"/>
    </xf>
    <xf numFmtId="0" fontId="3" fillId="0" borderId="0" xfId="0" applyFont="1" applyBorder="1" applyAlignment="1">
      <alignment vertical="top" wrapText="1"/>
    </xf>
    <xf numFmtId="0" fontId="3" fillId="0" borderId="0" xfId="1" applyNumberFormat="1" applyFont="1" applyFill="1" applyBorder="1" applyAlignment="1" applyProtection="1">
      <alignment horizontal="right" vertical="top"/>
    </xf>
    <xf numFmtId="0" fontId="3" fillId="0" borderId="0" xfId="4" applyFont="1" applyAlignment="1">
      <alignment vertical="top"/>
    </xf>
    <xf numFmtId="49" fontId="3" fillId="0" borderId="0" xfId="2" applyNumberFormat="1" applyFont="1" applyAlignment="1">
      <alignment vertical="top"/>
    </xf>
  </cellXfs>
  <cellStyles count="5">
    <cellStyle name="Millares 4" xfId="3"/>
    <cellStyle name="Normal" xfId="0" builtinId="0"/>
    <cellStyle name="Normal 35 2" xfId="2"/>
    <cellStyle name="Normal_Anuario CTL 2006 al 28 nov 2007" xfId="4"/>
    <cellStyle name="Porcentaje" xfId="1" builtinId="5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9"/>
  <dimension ref="A1:O30"/>
  <sheetViews>
    <sheetView tabSelected="1" workbookViewId="0"/>
  </sheetViews>
  <sheetFormatPr baseColWidth="10" defaultColWidth="9.140625" defaultRowHeight="10.5" x14ac:dyDescent="0.15"/>
  <cols>
    <col min="1" max="1" width="26.5703125" style="2" customWidth="1"/>
    <col min="2" max="7" width="13.7109375" style="2" customWidth="1"/>
    <col min="8" max="8" width="10" style="2" customWidth="1"/>
    <col min="9" max="10" width="14.85546875" style="2" bestFit="1" customWidth="1"/>
    <col min="11" max="11" width="14.28515625" style="2" customWidth="1"/>
    <col min="12" max="253" width="9.140625" style="2"/>
    <col min="254" max="254" width="26.5703125" style="2" customWidth="1"/>
    <col min="255" max="260" width="13.7109375" style="2" customWidth="1"/>
    <col min="261" max="261" width="10" style="2" customWidth="1"/>
    <col min="262" max="509" width="9.140625" style="2"/>
    <col min="510" max="510" width="26.5703125" style="2" customWidth="1"/>
    <col min="511" max="516" width="13.7109375" style="2" customWidth="1"/>
    <col min="517" max="517" width="10" style="2" customWidth="1"/>
    <col min="518" max="765" width="9.140625" style="2"/>
    <col min="766" max="766" width="26.5703125" style="2" customWidth="1"/>
    <col min="767" max="772" width="13.7109375" style="2" customWidth="1"/>
    <col min="773" max="773" width="10" style="2" customWidth="1"/>
    <col min="774" max="1021" width="9.140625" style="2"/>
    <col min="1022" max="1022" width="26.5703125" style="2" customWidth="1"/>
    <col min="1023" max="1028" width="13.7109375" style="2" customWidth="1"/>
    <col min="1029" max="1029" width="10" style="2" customWidth="1"/>
    <col min="1030" max="1277" width="9.140625" style="2"/>
    <col min="1278" max="1278" width="26.5703125" style="2" customWidth="1"/>
    <col min="1279" max="1284" width="13.7109375" style="2" customWidth="1"/>
    <col min="1285" max="1285" width="10" style="2" customWidth="1"/>
    <col min="1286" max="1533" width="9.140625" style="2"/>
    <col min="1534" max="1534" width="26.5703125" style="2" customWidth="1"/>
    <col min="1535" max="1540" width="13.7109375" style="2" customWidth="1"/>
    <col min="1541" max="1541" width="10" style="2" customWidth="1"/>
    <col min="1542" max="1789" width="9.140625" style="2"/>
    <col min="1790" max="1790" width="26.5703125" style="2" customWidth="1"/>
    <col min="1791" max="1796" width="13.7109375" style="2" customWidth="1"/>
    <col min="1797" max="1797" width="10" style="2" customWidth="1"/>
    <col min="1798" max="2045" width="9.140625" style="2"/>
    <col min="2046" max="2046" width="26.5703125" style="2" customWidth="1"/>
    <col min="2047" max="2052" width="13.7109375" style="2" customWidth="1"/>
    <col min="2053" max="2053" width="10" style="2" customWidth="1"/>
    <col min="2054" max="2301" width="9.140625" style="2"/>
    <col min="2302" max="2302" width="26.5703125" style="2" customWidth="1"/>
    <col min="2303" max="2308" width="13.7109375" style="2" customWidth="1"/>
    <col min="2309" max="2309" width="10" style="2" customWidth="1"/>
    <col min="2310" max="2557" width="9.140625" style="2"/>
    <col min="2558" max="2558" width="26.5703125" style="2" customWidth="1"/>
    <col min="2559" max="2564" width="13.7109375" style="2" customWidth="1"/>
    <col min="2565" max="2565" width="10" style="2" customWidth="1"/>
    <col min="2566" max="2813" width="9.140625" style="2"/>
    <col min="2814" max="2814" width="26.5703125" style="2" customWidth="1"/>
    <col min="2815" max="2820" width="13.7109375" style="2" customWidth="1"/>
    <col min="2821" max="2821" width="10" style="2" customWidth="1"/>
    <col min="2822" max="3069" width="9.140625" style="2"/>
    <col min="3070" max="3070" width="26.5703125" style="2" customWidth="1"/>
    <col min="3071" max="3076" width="13.7109375" style="2" customWidth="1"/>
    <col min="3077" max="3077" width="10" style="2" customWidth="1"/>
    <col min="3078" max="3325" width="9.140625" style="2"/>
    <col min="3326" max="3326" width="26.5703125" style="2" customWidth="1"/>
    <col min="3327" max="3332" width="13.7109375" style="2" customWidth="1"/>
    <col min="3333" max="3333" width="10" style="2" customWidth="1"/>
    <col min="3334" max="3581" width="9.140625" style="2"/>
    <col min="3582" max="3582" width="26.5703125" style="2" customWidth="1"/>
    <col min="3583" max="3588" width="13.7109375" style="2" customWidth="1"/>
    <col min="3589" max="3589" width="10" style="2" customWidth="1"/>
    <col min="3590" max="3837" width="9.140625" style="2"/>
    <col min="3838" max="3838" width="26.5703125" style="2" customWidth="1"/>
    <col min="3839" max="3844" width="13.7109375" style="2" customWidth="1"/>
    <col min="3845" max="3845" width="10" style="2" customWidth="1"/>
    <col min="3846" max="4093" width="9.140625" style="2"/>
    <col min="4094" max="4094" width="26.5703125" style="2" customWidth="1"/>
    <col min="4095" max="4100" width="13.7109375" style="2" customWidth="1"/>
    <col min="4101" max="4101" width="10" style="2" customWidth="1"/>
    <col min="4102" max="4349" width="9.140625" style="2"/>
    <col min="4350" max="4350" width="26.5703125" style="2" customWidth="1"/>
    <col min="4351" max="4356" width="13.7109375" style="2" customWidth="1"/>
    <col min="4357" max="4357" width="10" style="2" customWidth="1"/>
    <col min="4358" max="4605" width="9.140625" style="2"/>
    <col min="4606" max="4606" width="26.5703125" style="2" customWidth="1"/>
    <col min="4607" max="4612" width="13.7109375" style="2" customWidth="1"/>
    <col min="4613" max="4613" width="10" style="2" customWidth="1"/>
    <col min="4614" max="4861" width="9.140625" style="2"/>
    <col min="4862" max="4862" width="26.5703125" style="2" customWidth="1"/>
    <col min="4863" max="4868" width="13.7109375" style="2" customWidth="1"/>
    <col min="4869" max="4869" width="10" style="2" customWidth="1"/>
    <col min="4870" max="5117" width="9.140625" style="2"/>
    <col min="5118" max="5118" width="26.5703125" style="2" customWidth="1"/>
    <col min="5119" max="5124" width="13.7109375" style="2" customWidth="1"/>
    <col min="5125" max="5125" width="10" style="2" customWidth="1"/>
    <col min="5126" max="5373" width="9.140625" style="2"/>
    <col min="5374" max="5374" width="26.5703125" style="2" customWidth="1"/>
    <col min="5375" max="5380" width="13.7109375" style="2" customWidth="1"/>
    <col min="5381" max="5381" width="10" style="2" customWidth="1"/>
    <col min="5382" max="5629" width="9.140625" style="2"/>
    <col min="5630" max="5630" width="26.5703125" style="2" customWidth="1"/>
    <col min="5631" max="5636" width="13.7109375" style="2" customWidth="1"/>
    <col min="5637" max="5637" width="10" style="2" customWidth="1"/>
    <col min="5638" max="5885" width="9.140625" style="2"/>
    <col min="5886" max="5886" width="26.5703125" style="2" customWidth="1"/>
    <col min="5887" max="5892" width="13.7109375" style="2" customWidth="1"/>
    <col min="5893" max="5893" width="10" style="2" customWidth="1"/>
    <col min="5894" max="6141" width="9.140625" style="2"/>
    <col min="6142" max="6142" width="26.5703125" style="2" customWidth="1"/>
    <col min="6143" max="6148" width="13.7109375" style="2" customWidth="1"/>
    <col min="6149" max="6149" width="10" style="2" customWidth="1"/>
    <col min="6150" max="6397" width="9.140625" style="2"/>
    <col min="6398" max="6398" width="26.5703125" style="2" customWidth="1"/>
    <col min="6399" max="6404" width="13.7109375" style="2" customWidth="1"/>
    <col min="6405" max="6405" width="10" style="2" customWidth="1"/>
    <col min="6406" max="6653" width="9.140625" style="2"/>
    <col min="6654" max="6654" width="26.5703125" style="2" customWidth="1"/>
    <col min="6655" max="6660" width="13.7109375" style="2" customWidth="1"/>
    <col min="6661" max="6661" width="10" style="2" customWidth="1"/>
    <col min="6662" max="6909" width="9.140625" style="2"/>
    <col min="6910" max="6910" width="26.5703125" style="2" customWidth="1"/>
    <col min="6911" max="6916" width="13.7109375" style="2" customWidth="1"/>
    <col min="6917" max="6917" width="10" style="2" customWidth="1"/>
    <col min="6918" max="7165" width="9.140625" style="2"/>
    <col min="7166" max="7166" width="26.5703125" style="2" customWidth="1"/>
    <col min="7167" max="7172" width="13.7109375" style="2" customWidth="1"/>
    <col min="7173" max="7173" width="10" style="2" customWidth="1"/>
    <col min="7174" max="7421" width="9.140625" style="2"/>
    <col min="7422" max="7422" width="26.5703125" style="2" customWidth="1"/>
    <col min="7423" max="7428" width="13.7109375" style="2" customWidth="1"/>
    <col min="7429" max="7429" width="10" style="2" customWidth="1"/>
    <col min="7430" max="7677" width="9.140625" style="2"/>
    <col min="7678" max="7678" width="26.5703125" style="2" customWidth="1"/>
    <col min="7679" max="7684" width="13.7109375" style="2" customWidth="1"/>
    <col min="7685" max="7685" width="10" style="2" customWidth="1"/>
    <col min="7686" max="7933" width="9.140625" style="2"/>
    <col min="7934" max="7934" width="26.5703125" style="2" customWidth="1"/>
    <col min="7935" max="7940" width="13.7109375" style="2" customWidth="1"/>
    <col min="7941" max="7941" width="10" style="2" customWidth="1"/>
    <col min="7942" max="8189" width="9.140625" style="2"/>
    <col min="8190" max="8190" width="26.5703125" style="2" customWidth="1"/>
    <col min="8191" max="8196" width="13.7109375" style="2" customWidth="1"/>
    <col min="8197" max="8197" width="10" style="2" customWidth="1"/>
    <col min="8198" max="8445" width="9.140625" style="2"/>
    <col min="8446" max="8446" width="26.5703125" style="2" customWidth="1"/>
    <col min="8447" max="8452" width="13.7109375" style="2" customWidth="1"/>
    <col min="8453" max="8453" width="10" style="2" customWidth="1"/>
    <col min="8454" max="8701" width="9.140625" style="2"/>
    <col min="8702" max="8702" width="26.5703125" style="2" customWidth="1"/>
    <col min="8703" max="8708" width="13.7109375" style="2" customWidth="1"/>
    <col min="8709" max="8709" width="10" style="2" customWidth="1"/>
    <col min="8710" max="8957" width="9.140625" style="2"/>
    <col min="8958" max="8958" width="26.5703125" style="2" customWidth="1"/>
    <col min="8959" max="8964" width="13.7109375" style="2" customWidth="1"/>
    <col min="8965" max="8965" width="10" style="2" customWidth="1"/>
    <col min="8966" max="9213" width="9.140625" style="2"/>
    <col min="9214" max="9214" width="26.5703125" style="2" customWidth="1"/>
    <col min="9215" max="9220" width="13.7109375" style="2" customWidth="1"/>
    <col min="9221" max="9221" width="10" style="2" customWidth="1"/>
    <col min="9222" max="9469" width="9.140625" style="2"/>
    <col min="9470" max="9470" width="26.5703125" style="2" customWidth="1"/>
    <col min="9471" max="9476" width="13.7109375" style="2" customWidth="1"/>
    <col min="9477" max="9477" width="10" style="2" customWidth="1"/>
    <col min="9478" max="9725" width="9.140625" style="2"/>
    <col min="9726" max="9726" width="26.5703125" style="2" customWidth="1"/>
    <col min="9727" max="9732" width="13.7109375" style="2" customWidth="1"/>
    <col min="9733" max="9733" width="10" style="2" customWidth="1"/>
    <col min="9734" max="9981" width="9.140625" style="2"/>
    <col min="9982" max="9982" width="26.5703125" style="2" customWidth="1"/>
    <col min="9983" max="9988" width="13.7109375" style="2" customWidth="1"/>
    <col min="9989" max="9989" width="10" style="2" customWidth="1"/>
    <col min="9990" max="10237" width="9.140625" style="2"/>
    <col min="10238" max="10238" width="26.5703125" style="2" customWidth="1"/>
    <col min="10239" max="10244" width="13.7109375" style="2" customWidth="1"/>
    <col min="10245" max="10245" width="10" style="2" customWidth="1"/>
    <col min="10246" max="10493" width="9.140625" style="2"/>
    <col min="10494" max="10494" width="26.5703125" style="2" customWidth="1"/>
    <col min="10495" max="10500" width="13.7109375" style="2" customWidth="1"/>
    <col min="10501" max="10501" width="10" style="2" customWidth="1"/>
    <col min="10502" max="10749" width="9.140625" style="2"/>
    <col min="10750" max="10750" width="26.5703125" style="2" customWidth="1"/>
    <col min="10751" max="10756" width="13.7109375" style="2" customWidth="1"/>
    <col min="10757" max="10757" width="10" style="2" customWidth="1"/>
    <col min="10758" max="11005" width="9.140625" style="2"/>
    <col min="11006" max="11006" width="26.5703125" style="2" customWidth="1"/>
    <col min="11007" max="11012" width="13.7109375" style="2" customWidth="1"/>
    <col min="11013" max="11013" width="10" style="2" customWidth="1"/>
    <col min="11014" max="11261" width="9.140625" style="2"/>
    <col min="11262" max="11262" width="26.5703125" style="2" customWidth="1"/>
    <col min="11263" max="11268" width="13.7109375" style="2" customWidth="1"/>
    <col min="11269" max="11269" width="10" style="2" customWidth="1"/>
    <col min="11270" max="11517" width="9.140625" style="2"/>
    <col min="11518" max="11518" width="26.5703125" style="2" customWidth="1"/>
    <col min="11519" max="11524" width="13.7109375" style="2" customWidth="1"/>
    <col min="11525" max="11525" width="10" style="2" customWidth="1"/>
    <col min="11526" max="11773" width="9.140625" style="2"/>
    <col min="11774" max="11774" width="26.5703125" style="2" customWidth="1"/>
    <col min="11775" max="11780" width="13.7109375" style="2" customWidth="1"/>
    <col min="11781" max="11781" width="10" style="2" customWidth="1"/>
    <col min="11782" max="12029" width="9.140625" style="2"/>
    <col min="12030" max="12030" width="26.5703125" style="2" customWidth="1"/>
    <col min="12031" max="12036" width="13.7109375" style="2" customWidth="1"/>
    <col min="12037" max="12037" width="10" style="2" customWidth="1"/>
    <col min="12038" max="12285" width="9.140625" style="2"/>
    <col min="12286" max="12286" width="26.5703125" style="2" customWidth="1"/>
    <col min="12287" max="12292" width="13.7109375" style="2" customWidth="1"/>
    <col min="12293" max="12293" width="10" style="2" customWidth="1"/>
    <col min="12294" max="12541" width="9.140625" style="2"/>
    <col min="12542" max="12542" width="26.5703125" style="2" customWidth="1"/>
    <col min="12543" max="12548" width="13.7109375" style="2" customWidth="1"/>
    <col min="12549" max="12549" width="10" style="2" customWidth="1"/>
    <col min="12550" max="12797" width="9.140625" style="2"/>
    <col min="12798" max="12798" width="26.5703125" style="2" customWidth="1"/>
    <col min="12799" max="12804" width="13.7109375" style="2" customWidth="1"/>
    <col min="12805" max="12805" width="10" style="2" customWidth="1"/>
    <col min="12806" max="13053" width="9.140625" style="2"/>
    <col min="13054" max="13054" width="26.5703125" style="2" customWidth="1"/>
    <col min="13055" max="13060" width="13.7109375" style="2" customWidth="1"/>
    <col min="13061" max="13061" width="10" style="2" customWidth="1"/>
    <col min="13062" max="13309" width="9.140625" style="2"/>
    <col min="13310" max="13310" width="26.5703125" style="2" customWidth="1"/>
    <col min="13311" max="13316" width="13.7109375" style="2" customWidth="1"/>
    <col min="13317" max="13317" width="10" style="2" customWidth="1"/>
    <col min="13318" max="13565" width="9.140625" style="2"/>
    <col min="13566" max="13566" width="26.5703125" style="2" customWidth="1"/>
    <col min="13567" max="13572" width="13.7109375" style="2" customWidth="1"/>
    <col min="13573" max="13573" width="10" style="2" customWidth="1"/>
    <col min="13574" max="13821" width="9.140625" style="2"/>
    <col min="13822" max="13822" width="26.5703125" style="2" customWidth="1"/>
    <col min="13823" max="13828" width="13.7109375" style="2" customWidth="1"/>
    <col min="13829" max="13829" width="10" style="2" customWidth="1"/>
    <col min="13830" max="14077" width="9.140625" style="2"/>
    <col min="14078" max="14078" width="26.5703125" style="2" customWidth="1"/>
    <col min="14079" max="14084" width="13.7109375" style="2" customWidth="1"/>
    <col min="14085" max="14085" width="10" style="2" customWidth="1"/>
    <col min="14086" max="14333" width="9.140625" style="2"/>
    <col min="14334" max="14334" width="26.5703125" style="2" customWidth="1"/>
    <col min="14335" max="14340" width="13.7109375" style="2" customWidth="1"/>
    <col min="14341" max="14341" width="10" style="2" customWidth="1"/>
    <col min="14342" max="14589" width="9.140625" style="2"/>
    <col min="14590" max="14590" width="26.5703125" style="2" customWidth="1"/>
    <col min="14591" max="14596" width="13.7109375" style="2" customWidth="1"/>
    <col min="14597" max="14597" width="10" style="2" customWidth="1"/>
    <col min="14598" max="14845" width="9.140625" style="2"/>
    <col min="14846" max="14846" width="26.5703125" style="2" customWidth="1"/>
    <col min="14847" max="14852" width="13.7109375" style="2" customWidth="1"/>
    <col min="14853" max="14853" width="10" style="2" customWidth="1"/>
    <col min="14854" max="15101" width="9.140625" style="2"/>
    <col min="15102" max="15102" width="26.5703125" style="2" customWidth="1"/>
    <col min="15103" max="15108" width="13.7109375" style="2" customWidth="1"/>
    <col min="15109" max="15109" width="10" style="2" customWidth="1"/>
    <col min="15110" max="15357" width="9.140625" style="2"/>
    <col min="15358" max="15358" width="26.5703125" style="2" customWidth="1"/>
    <col min="15359" max="15364" width="13.7109375" style="2" customWidth="1"/>
    <col min="15365" max="15365" width="10" style="2" customWidth="1"/>
    <col min="15366" max="15613" width="9.140625" style="2"/>
    <col min="15614" max="15614" width="26.5703125" style="2" customWidth="1"/>
    <col min="15615" max="15620" width="13.7109375" style="2" customWidth="1"/>
    <col min="15621" max="15621" width="10" style="2" customWidth="1"/>
    <col min="15622" max="15869" width="9.140625" style="2"/>
    <col min="15870" max="15870" width="26.5703125" style="2" customWidth="1"/>
    <col min="15871" max="15876" width="13.7109375" style="2" customWidth="1"/>
    <col min="15877" max="15877" width="10" style="2" customWidth="1"/>
    <col min="15878" max="16125" width="9.140625" style="2"/>
    <col min="16126" max="16126" width="26.5703125" style="2" customWidth="1"/>
    <col min="16127" max="16132" width="13.7109375" style="2" customWidth="1"/>
    <col min="16133" max="16133" width="10" style="2" customWidth="1"/>
    <col min="16134" max="16384" width="9.140625" style="2"/>
  </cols>
  <sheetData>
    <row r="1" spans="1:10" x14ac:dyDescent="0.15">
      <c r="A1" s="1"/>
      <c r="B1" s="1"/>
      <c r="C1" s="1"/>
      <c r="D1" s="1"/>
      <c r="E1" s="1"/>
      <c r="F1" s="1"/>
      <c r="G1" s="1"/>
      <c r="H1" s="1"/>
    </row>
    <row r="2" spans="1:10" ht="15" customHeight="1" x14ac:dyDescent="0.15">
      <c r="A2" s="3" t="s">
        <v>0</v>
      </c>
      <c r="B2" s="4"/>
      <c r="C2" s="4"/>
      <c r="D2" s="4"/>
      <c r="E2" s="4"/>
      <c r="F2" s="4"/>
      <c r="G2" s="4"/>
      <c r="H2" s="4"/>
    </row>
    <row r="3" spans="1:10" x14ac:dyDescent="0.15">
      <c r="A3" s="1"/>
      <c r="B3" s="1"/>
      <c r="C3" s="1"/>
      <c r="D3" s="1"/>
      <c r="E3" s="1"/>
      <c r="F3" s="1"/>
      <c r="G3" s="1"/>
      <c r="H3" s="1"/>
    </row>
    <row r="4" spans="1:10" ht="21" x14ac:dyDescent="0.15">
      <c r="A4" s="5" t="s">
        <v>1</v>
      </c>
      <c r="B4" s="6" t="s">
        <v>2</v>
      </c>
      <c r="C4" s="6"/>
      <c r="D4" s="6"/>
      <c r="E4" s="6"/>
      <c r="F4" s="6"/>
      <c r="G4" s="6"/>
      <c r="H4" s="1"/>
    </row>
    <row r="5" spans="1:10" ht="11.25" x14ac:dyDescent="0.15">
      <c r="A5" s="7"/>
      <c r="B5" s="8" t="s">
        <v>3</v>
      </c>
      <c r="C5" s="6" t="s">
        <v>4</v>
      </c>
      <c r="D5" s="6"/>
      <c r="E5" s="6"/>
      <c r="F5" s="6"/>
      <c r="G5" s="6"/>
      <c r="H5" s="1"/>
    </row>
    <row r="6" spans="1:10" x14ac:dyDescent="0.15">
      <c r="A6" s="9"/>
      <c r="B6" s="10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1"/>
    </row>
    <row r="7" spans="1:10" x14ac:dyDescent="0.15">
      <c r="A7" s="11" t="s">
        <v>10</v>
      </c>
      <c r="B7" s="12"/>
      <c r="C7" s="12"/>
      <c r="D7" s="12"/>
      <c r="E7" s="12"/>
      <c r="F7" s="12"/>
      <c r="G7" s="12"/>
      <c r="H7" s="1"/>
    </row>
    <row r="8" spans="1:10" ht="10.5" customHeight="1" x14ac:dyDescent="0.15">
      <c r="A8" s="1" t="s">
        <v>11</v>
      </c>
      <c r="B8" s="13">
        <f>SUM(C8:G8)</f>
        <v>100</v>
      </c>
      <c r="C8" s="14">
        <v>1.5856239999999999</v>
      </c>
      <c r="D8" s="14">
        <v>8.8266380000000009</v>
      </c>
      <c r="E8" s="14">
        <v>6.3953490000000004</v>
      </c>
      <c r="F8" s="14">
        <v>83.192389000000006</v>
      </c>
      <c r="G8" s="15">
        <v>0</v>
      </c>
      <c r="H8" s="16"/>
      <c r="I8" s="17"/>
      <c r="J8" s="17"/>
    </row>
    <row r="9" spans="1:10" ht="10.5" customHeight="1" x14ac:dyDescent="0.15">
      <c r="A9" s="1" t="s">
        <v>12</v>
      </c>
      <c r="B9" s="13">
        <f>SUM(C9:G9)</f>
        <v>100.00000000000001</v>
      </c>
      <c r="C9" s="14">
        <v>1.53277</v>
      </c>
      <c r="D9" s="14">
        <v>8.5095139999999994</v>
      </c>
      <c r="E9" s="14">
        <v>6.3953490000000004</v>
      </c>
      <c r="F9" s="14">
        <v>83.403805000000006</v>
      </c>
      <c r="G9" s="18">
        <v>0.15856200000000001</v>
      </c>
      <c r="H9" s="16"/>
      <c r="I9" s="17"/>
      <c r="J9" s="17"/>
    </row>
    <row r="10" spans="1:10" ht="10.5" customHeight="1" x14ac:dyDescent="0.15">
      <c r="A10" s="1" t="s">
        <v>13</v>
      </c>
      <c r="B10" s="13">
        <f>SUM(C10:G10)</f>
        <v>99.999999999999986</v>
      </c>
      <c r="C10" s="14">
        <v>2.2198730000000002</v>
      </c>
      <c r="D10" s="14">
        <v>8.2980970000000003</v>
      </c>
      <c r="E10" s="14">
        <v>5.8668079999999998</v>
      </c>
      <c r="F10" s="14">
        <v>83.139534999999995</v>
      </c>
      <c r="G10" s="18">
        <v>0.47568700000000003</v>
      </c>
      <c r="H10" s="16"/>
      <c r="I10" s="17"/>
      <c r="J10" s="17"/>
    </row>
    <row r="11" spans="1:10" ht="10.5" customHeight="1" x14ac:dyDescent="0.15">
      <c r="A11" s="4" t="s">
        <v>14</v>
      </c>
      <c r="B11" s="13"/>
      <c r="C11" s="19"/>
      <c r="D11" s="19"/>
      <c r="E11" s="19"/>
      <c r="F11" s="19"/>
      <c r="G11" s="20"/>
      <c r="H11" s="1"/>
      <c r="I11" s="17"/>
      <c r="J11" s="17"/>
    </row>
    <row r="12" spans="1:10" ht="10.5" customHeight="1" x14ac:dyDescent="0.15">
      <c r="A12" s="1" t="s">
        <v>15</v>
      </c>
      <c r="B12" s="13">
        <f>SUM(C12:G12)</f>
        <v>100</v>
      </c>
      <c r="C12" s="14">
        <v>4.6296299999999997</v>
      </c>
      <c r="D12" s="14">
        <v>19.444444000000001</v>
      </c>
      <c r="E12" s="14">
        <v>12.037037</v>
      </c>
      <c r="F12" s="14">
        <v>63.888888999999999</v>
      </c>
      <c r="G12" s="15">
        <v>0</v>
      </c>
      <c r="H12" s="16"/>
      <c r="I12" s="17"/>
      <c r="J12" s="17"/>
    </row>
    <row r="13" spans="1:10" ht="10.5" customHeight="1" x14ac:dyDescent="0.15">
      <c r="A13" s="1" t="s">
        <v>16</v>
      </c>
      <c r="B13" s="13">
        <f>SUM(C13:G13)</f>
        <v>100</v>
      </c>
      <c r="C13" s="14">
        <v>6.4814809999999996</v>
      </c>
      <c r="D13" s="14">
        <v>15.740741</v>
      </c>
      <c r="E13" s="14">
        <v>12.962963</v>
      </c>
      <c r="F13" s="14">
        <v>64.814814999999996</v>
      </c>
      <c r="G13" s="15">
        <v>0</v>
      </c>
      <c r="H13" s="16"/>
      <c r="I13" s="17"/>
      <c r="J13" s="17"/>
    </row>
    <row r="14" spans="1:10" ht="10.5" customHeight="1" x14ac:dyDescent="0.15">
      <c r="A14" s="1" t="s">
        <v>17</v>
      </c>
      <c r="B14" s="13">
        <f>SUM(C14:G14)</f>
        <v>100</v>
      </c>
      <c r="C14" s="14">
        <v>7.4074070000000001</v>
      </c>
      <c r="D14" s="14">
        <v>18.518519000000001</v>
      </c>
      <c r="E14" s="14">
        <v>10.185185000000001</v>
      </c>
      <c r="F14" s="14">
        <v>63.888888999999999</v>
      </c>
      <c r="G14" s="15">
        <v>0</v>
      </c>
      <c r="H14" s="16"/>
      <c r="I14" s="17"/>
      <c r="J14" s="17"/>
    </row>
    <row r="15" spans="1:10" ht="10.5" customHeight="1" x14ac:dyDescent="0.15">
      <c r="A15" s="4" t="s">
        <v>18</v>
      </c>
      <c r="B15" s="13"/>
      <c r="C15" s="19"/>
      <c r="D15" s="19"/>
      <c r="E15" s="19"/>
      <c r="F15" s="19"/>
      <c r="G15" s="20"/>
      <c r="H15" s="1"/>
      <c r="I15" s="17"/>
      <c r="J15" s="17"/>
    </row>
    <row r="16" spans="1:10" ht="10.5" customHeight="1" x14ac:dyDescent="0.15">
      <c r="A16" s="1" t="s">
        <v>15</v>
      </c>
      <c r="B16" s="13">
        <f>SUM(C16:G16)</f>
        <v>100</v>
      </c>
      <c r="C16" s="14">
        <v>0.50890599999999997</v>
      </c>
      <c r="D16" s="14">
        <v>7.124682</v>
      </c>
      <c r="E16" s="14">
        <v>6.3613229999999996</v>
      </c>
      <c r="F16" s="14">
        <v>86.005088999999998</v>
      </c>
      <c r="G16" s="15">
        <v>0</v>
      </c>
      <c r="H16" s="16"/>
      <c r="I16" s="17"/>
      <c r="J16" s="17"/>
    </row>
    <row r="17" spans="1:15" ht="10.5" customHeight="1" x14ac:dyDescent="0.15">
      <c r="A17" s="1" t="s">
        <v>16</v>
      </c>
      <c r="B17" s="13">
        <f>SUM(C17:G17)</f>
        <v>99.999999000000003</v>
      </c>
      <c r="C17" s="14">
        <v>0.572519</v>
      </c>
      <c r="D17" s="14">
        <v>6.9974550000000004</v>
      </c>
      <c r="E17" s="14">
        <v>6.1068699999999998</v>
      </c>
      <c r="F17" s="14">
        <v>86.323155</v>
      </c>
      <c r="G17" s="15">
        <v>0</v>
      </c>
      <c r="H17" s="16"/>
      <c r="I17" s="17"/>
      <c r="J17" s="17"/>
    </row>
    <row r="18" spans="1:15" ht="10.5" customHeight="1" x14ac:dyDescent="0.15">
      <c r="A18" s="1" t="s">
        <v>17</v>
      </c>
      <c r="B18" s="13">
        <f>SUM(C18:G18)</f>
        <v>99.999998999999988</v>
      </c>
      <c r="C18" s="14">
        <v>1.145038</v>
      </c>
      <c r="D18" s="14">
        <v>6.806616</v>
      </c>
      <c r="E18" s="14">
        <v>5.852417</v>
      </c>
      <c r="F18" s="14">
        <v>86.068702000000002</v>
      </c>
      <c r="G18" s="18">
        <v>0.12722600000000001</v>
      </c>
      <c r="H18" s="16"/>
      <c r="I18" s="17"/>
      <c r="J18" s="17"/>
    </row>
    <row r="19" spans="1:15" ht="10.5" customHeight="1" x14ac:dyDescent="0.15">
      <c r="A19" s="4" t="s">
        <v>19</v>
      </c>
      <c r="B19" s="13"/>
      <c r="C19" s="19"/>
      <c r="D19" s="19"/>
      <c r="E19" s="19"/>
      <c r="F19" s="19"/>
      <c r="G19" s="20"/>
      <c r="H19" s="1"/>
      <c r="I19" s="17"/>
      <c r="J19" s="17"/>
    </row>
    <row r="20" spans="1:15" ht="10.5" customHeight="1" x14ac:dyDescent="0.15">
      <c r="A20" s="1" t="s">
        <v>15</v>
      </c>
      <c r="B20" s="13">
        <f>SUM(C20:G20)</f>
        <v>100</v>
      </c>
      <c r="C20" s="21">
        <v>8.0188679999999994</v>
      </c>
      <c r="D20" s="21">
        <v>16.037735999999999</v>
      </c>
      <c r="E20" s="21">
        <v>3.7735850000000002</v>
      </c>
      <c r="F20" s="21">
        <v>72.169810999999996</v>
      </c>
      <c r="G20" s="22">
        <v>0</v>
      </c>
      <c r="H20" s="23"/>
      <c r="I20" s="17"/>
      <c r="J20" s="17"/>
    </row>
    <row r="21" spans="1:15" ht="10.5" customHeight="1" x14ac:dyDescent="0.15">
      <c r="A21" s="24" t="s">
        <v>16</v>
      </c>
      <c r="B21" s="13">
        <f>SUM(C21:G21)</f>
        <v>99.999999000000003</v>
      </c>
      <c r="C21" s="25">
        <v>6.1320750000000004</v>
      </c>
      <c r="D21" s="25">
        <v>16.037735999999999</v>
      </c>
      <c r="E21" s="25">
        <v>5.1886789999999996</v>
      </c>
      <c r="F21" s="25">
        <v>71.226415000000003</v>
      </c>
      <c r="G21" s="25">
        <v>1.4150940000000001</v>
      </c>
      <c r="H21" s="26"/>
      <c r="I21" s="17"/>
      <c r="J21" s="17"/>
    </row>
    <row r="22" spans="1:15" ht="10.5" customHeight="1" x14ac:dyDescent="0.15">
      <c r="A22" s="24" t="s">
        <v>17</v>
      </c>
      <c r="B22" s="13">
        <f>SUM(C22:G22)</f>
        <v>100</v>
      </c>
      <c r="C22" s="25">
        <v>7.5471700000000004</v>
      </c>
      <c r="D22" s="25">
        <v>14.150943</v>
      </c>
      <c r="E22" s="25">
        <v>3.7735850000000002</v>
      </c>
      <c r="F22" s="25">
        <v>71.226415000000003</v>
      </c>
      <c r="G22" s="25">
        <v>3.3018869999999998</v>
      </c>
      <c r="H22" s="26"/>
      <c r="I22" s="17"/>
      <c r="J22" s="17"/>
    </row>
    <row r="23" spans="1:15" ht="10.5" customHeight="1" x14ac:dyDescent="0.15">
      <c r="A23" s="24"/>
      <c r="B23" s="24"/>
      <c r="C23" s="24"/>
      <c r="D23" s="27"/>
      <c r="E23" s="24"/>
      <c r="F23" s="24"/>
      <c r="G23" s="24"/>
      <c r="H23" s="24"/>
    </row>
    <row r="24" spans="1:15" ht="10.5" customHeight="1" x14ac:dyDescent="0.15">
      <c r="A24" s="1" t="s">
        <v>20</v>
      </c>
      <c r="B24" s="1"/>
      <c r="C24" s="1"/>
      <c r="D24" s="1"/>
      <c r="E24" s="1"/>
      <c r="F24" s="1"/>
      <c r="G24" s="1"/>
    </row>
    <row r="25" spans="1:15" ht="10.5" customHeight="1" x14ac:dyDescent="0.15">
      <c r="A25" s="28" t="s">
        <v>21</v>
      </c>
      <c r="B25" s="28"/>
      <c r="C25" s="28"/>
      <c r="D25" s="28"/>
      <c r="E25" s="28"/>
      <c r="F25" s="28"/>
      <c r="G25" s="28"/>
    </row>
    <row r="26" spans="1:15" ht="10.5" customHeight="1" x14ac:dyDescent="0.15">
      <c r="A26" s="28" t="s">
        <v>22</v>
      </c>
      <c r="B26" s="28"/>
      <c r="C26" s="28"/>
      <c r="D26" s="28"/>
      <c r="E26" s="28"/>
      <c r="F26" s="28"/>
      <c r="G26" s="28"/>
    </row>
    <row r="27" spans="1:15" ht="10.5" customHeight="1" x14ac:dyDescent="0.15">
      <c r="A27" s="1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 customHeight="1" x14ac:dyDescent="0.15">
      <c r="A28" s="29" t="s">
        <v>24</v>
      </c>
      <c r="B28" s="29"/>
      <c r="C28" s="29"/>
      <c r="D28" s="29"/>
      <c r="E28" s="29"/>
      <c r="F28" s="29"/>
      <c r="G28" s="29"/>
    </row>
    <row r="29" spans="1:15" ht="10.5" customHeight="1" x14ac:dyDescent="0.15">
      <c r="A29" s="28" t="s">
        <v>25</v>
      </c>
      <c r="B29" s="28"/>
      <c r="C29" s="28"/>
      <c r="D29" s="28"/>
      <c r="E29" s="28"/>
      <c r="F29" s="28"/>
      <c r="G29" s="28"/>
      <c r="H29" s="1"/>
    </row>
    <row r="30" spans="1:15" x14ac:dyDescent="0.15">
      <c r="A30" s="1"/>
      <c r="B30" s="1"/>
      <c r="C30" s="1"/>
      <c r="D30" s="1"/>
      <c r="E30" s="1"/>
      <c r="F30" s="1"/>
      <c r="G30" s="1"/>
      <c r="H30" s="1"/>
    </row>
  </sheetData>
  <conditionalFormatting sqref="B8:B22">
    <cfRule type="expression" dxfId="7" priority="8">
      <formula>IF(AND(#REF!="2",#REF!="2"),1)</formula>
    </cfRule>
  </conditionalFormatting>
  <conditionalFormatting sqref="C8">
    <cfRule type="expression" dxfId="6" priority="6">
      <formula>IF(AND(#REF!="2",#REF!="2"),1)</formula>
    </cfRule>
  </conditionalFormatting>
  <conditionalFormatting sqref="F8">
    <cfRule type="expression" dxfId="5" priority="7">
      <formula>IF(AND(#REF!="2",#REF!="2"),1)</formula>
    </cfRule>
  </conditionalFormatting>
  <conditionalFormatting sqref="D12:D23">
    <cfRule type="expression" dxfId="4" priority="3">
      <formula>IF(AND(#REF!="2",#REF!="2"),1)</formula>
    </cfRule>
  </conditionalFormatting>
  <conditionalFormatting sqref="E8:E22">
    <cfRule type="expression" dxfId="3" priority="2">
      <formula>IF(AND(#REF!="2",#REF!="2"),1)</formula>
    </cfRule>
  </conditionalFormatting>
  <conditionalFormatting sqref="D8">
    <cfRule type="expression" dxfId="2" priority="5">
      <formula>IF(AND(#REF!="2",#REF!="2"),1)</formula>
    </cfRule>
  </conditionalFormatting>
  <conditionalFormatting sqref="C9:D11 C12:C22 F14:G22 F9:F13">
    <cfRule type="expression" dxfId="1" priority="4">
      <formula>IF(AND(#REF!="2",#REF!="2"),1)</formula>
    </cfRule>
  </conditionalFormatting>
  <conditionalFormatting sqref="G8:G13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2022-03-30T14:03:06Z</dcterms:created>
  <dcterms:modified xsi:type="dcterms:W3CDTF">2022-03-30T14:03:07Z</dcterms:modified>
</cp:coreProperties>
</file>