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9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'19.1'!$A$1:$M$23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<sst xmlns="http://schemas.openxmlformats.org/spreadsheetml/2006/main" count="62" uniqueCount="34">
  <si>
    <t>REGIÓN</t>
  </si>
  <si>
    <t>Total</t>
  </si>
  <si>
    <t>N° Certificados</t>
  </si>
  <si>
    <t xml:space="preserve">Hombre </t>
  </si>
  <si>
    <t xml:space="preserve">Mujer </t>
  </si>
  <si>
    <t>Hombre</t>
  </si>
  <si>
    <t>Mujer</t>
  </si>
  <si>
    <t xml:space="preserve">TOTAL </t>
  </si>
  <si>
    <t>Arica y Parinacota</t>
  </si>
  <si>
    <t>Tarapacá</t>
  </si>
  <si>
    <t>Antofagasta</t>
  </si>
  <si>
    <t>Atacama</t>
  </si>
  <si>
    <t>Coquimbo</t>
  </si>
  <si>
    <r>
      <t>Valparaíso (continental)</t>
    </r>
    <r>
      <rPr>
        <vertAlign val="superscript"/>
        <sz val="8"/>
        <rFont val="Verdana"/>
        <family val="2"/>
      </rPr>
      <t>/3</t>
    </r>
  </si>
  <si>
    <r>
      <t>Valparaíso (insular)</t>
    </r>
    <r>
      <rPr>
        <vertAlign val="superscript"/>
        <sz val="8"/>
        <rFont val="Verdana"/>
        <family val="2"/>
      </rPr>
      <t>/4</t>
    </r>
  </si>
  <si>
    <t>Metropolitana</t>
  </si>
  <si>
    <t>O'Higgins</t>
  </si>
  <si>
    <t>Maule</t>
  </si>
  <si>
    <t>Ñuble</t>
  </si>
  <si>
    <t>…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</si>
  <si>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</si>
  <si>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</si>
  <si>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</si>
  <si>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</si>
  <si>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</si>
  <si>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</si>
  <si>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Sin información</t>
    </r>
    <r>
      <rPr>
        <vertAlign val="superscript"/>
        <sz val="8"/>
        <color indexed="8"/>
        <rFont val="Verdana"/>
        <family val="2"/>
      </rPr>
      <t>/5</t>
    </r>
  </si>
  <si>
    <r>
      <t>1</t>
    </r>
    <r>
      <rPr>
        <sz val="8"/>
        <color indexed="8"/>
        <rFont val="Verdana"/>
        <family val="2"/>
      </rPr>
      <t xml:space="preserve"> El Estado de Chile, a través de la Ley N° 19.253, reconoce la existencia de los pueblos indígenas en Chile y mandata a la Corporación Nacional de Desarrollo indígena (Conadi) el registro de las personas a las que se les reconoce su calidad de pertenecientes a los pueblos indígenas. El Estado reconoce como principales etnias indígenas de Chile a la Mapuche, Aymara, Rapa Nui, Atacameñas, Quechuas, Collas, Diaguita, Kawashkar y Yagán.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</si>
  <si>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Los datos corresponden a la cantidad de personas con reconocimiento de calidad indígena entregado durante el periodo de referencia indicado, es decir desde el 1 de enero al 31 de diciembre de cada año.</t>
    </r>
  </si>
  <si>
    <r>
      <rPr>
        <b/>
        <sz val="8"/>
        <color indexed="8"/>
        <rFont val="Verdana"/>
        <family val="2"/>
      </rPr>
      <t xml:space="preserve">3 </t>
    </r>
    <r>
      <rPr>
        <sz val="8"/>
        <color indexed="8"/>
        <rFont val="Verdana"/>
        <family val="2"/>
      </rPr>
      <t>Excluye la comuna de Isla de Pascua.</t>
    </r>
  </si>
  <si>
    <r>
      <rPr>
        <b/>
        <sz val="8"/>
        <color indexed="8"/>
        <rFont val="Verdana"/>
        <family val="2"/>
      </rPr>
      <t>4</t>
    </r>
    <r>
      <rPr>
        <vertAlign val="superscript"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Sólo considera la comuna de Isla de Pascua.</t>
    </r>
  </si>
  <si>
    <r>
      <rPr>
        <b/>
        <sz val="8"/>
        <color indexed="8"/>
        <rFont val="Verdana"/>
        <family val="2"/>
      </rPr>
      <t>5</t>
    </r>
    <r>
      <rPr>
        <vertAlign val="superscript"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No se tiene información del lugar de residencia.</t>
    </r>
  </si>
  <si>
    <t>... Información no disponible.</t>
  </si>
  <si>
    <t>Fuente: Corporación Nacional de Desarrollo Indígena (Conadi).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</si>
</sst>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vertAlign val="superscript"/>
      <sz val="8"/>
      <name val="Verdana"/>
      <family val="2"/>
    </font>
    <font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1" xfId="2" applyFont="1" applyBorder="1" applyAlignment="1">
      <alignment horizontal="centerContinuous" vertical="center" wrapText="1"/>
    </xf>
    <xf numFmtId="0" fontId="3" fillId="0" borderId="2" xfId="2" applyFont="1" applyBorder="1" applyAlignment="1">
      <alignment horizontal="centerContinuous" vertical="center" wrapText="1"/>
    </xf>
    <xf numFmtId="0" fontId="4" fillId="0" borderId="0" xfId="1" applyFont="1"/>
    <xf numFmtId="0" fontId="2" fillId="2" borderId="3" xfId="1" applyFont="1" applyFill="1" applyBorder="1" applyAlignment="1" applyProtection="1">
      <alignment vertical="center" wrapText="1" readingOrder="1"/>
      <protection locked="0"/>
    </xf>
    <xf numFmtId="0" fontId="3" fillId="2" borderId="1" xfId="2" applyFont="1" applyFill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 wrapText="1"/>
    </xf>
    <xf numFmtId="0" fontId="3" fillId="0" borderId="5" xfId="2" applyFont="1" applyBorder="1" applyAlignment="1">
      <alignment horizontal="centerContinuous" vertical="center" wrapText="1"/>
    </xf>
    <xf numFmtId="0" fontId="2" fillId="0" borderId="4" xfId="1" applyFont="1" applyBorder="1" applyAlignment="1" applyProtection="1">
      <alignment horizontal="centerContinuous" vertical="center" readingOrder="1"/>
      <protection locked="0"/>
    </xf>
    <xf numFmtId="0" fontId="2" fillId="0" borderId="5" xfId="1" applyFont="1" applyBorder="1" applyAlignment="1" applyProtection="1">
      <alignment horizontal="centerContinuous" vertical="center" readingOrder="1"/>
      <protection locked="0"/>
    </xf>
    <xf numFmtId="0" fontId="2" fillId="2" borderId="6" xfId="1" applyFont="1" applyFill="1" applyBorder="1" applyAlignment="1" applyProtection="1">
      <alignment vertical="center" wrapText="1" readingOrder="1"/>
      <protection locked="0"/>
    </xf>
    <xf numFmtId="0" fontId="3" fillId="2" borderId="7" xfId="2" applyFont="1" applyFill="1" applyBorder="1" applyAlignment="1">
      <alignment vertical="center"/>
    </xf>
    <xf numFmtId="0" fontId="2" fillId="0" borderId="4" xfId="1" applyFont="1" applyBorder="1" applyAlignment="1" applyProtection="1">
      <alignment horizontal="centerContinuous" vertical="center" wrapText="1" readingOrder="1"/>
      <protection locked="0"/>
    </xf>
    <xf numFmtId="0" fontId="2" fillId="0" borderId="5" xfId="1" applyFont="1" applyBorder="1" applyAlignment="1" applyProtection="1">
      <alignment horizontal="centerContinuous" vertical="center" wrapText="1" readingOrder="1"/>
      <protection locked="0"/>
    </xf>
    <xf numFmtId="0" fontId="2" fillId="0" borderId="0" xfId="1" applyFont="1" applyAlignment="1" applyProtection="1">
      <alignment vertical="top" wrapText="1" readingOrder="1"/>
      <protection locked="0"/>
    </xf>
    <xf numFmtId="41" fontId="3" fillId="0" borderId="0" xfId="2" applyNumberFormat="1" applyFont="1" applyAlignment="1">
      <alignment horizontal="right" vertical="center"/>
    </xf>
    <xf numFmtId="41" fontId="3" fillId="0" borderId="0" xfId="2" applyNumberFormat="1" applyFont="1" applyAlignment="1">
      <alignment horizontal="right" vertical="center" wrapText="1"/>
    </xf>
    <xf numFmtId="0" fontId="5" fillId="0" borderId="0" xfId="1" applyFont="1" applyAlignment="1" applyProtection="1">
      <alignment vertical="top" wrapText="1" readingOrder="1"/>
      <protection locked="0"/>
    </xf>
    <xf numFmtId="41" fontId="4" fillId="0" borderId="0" xfId="2" applyNumberFormat="1" applyFont="1" applyAlignment="1">
      <alignment horizontal="right" vertical="center"/>
    </xf>
    <xf numFmtId="0" fontId="5" fillId="0" borderId="0" xfId="1" applyFont="1" applyAlignment="1" applyProtection="1">
      <alignment vertical="center" wrapText="1" readingOrder="1"/>
      <protection locked="0"/>
    </xf>
    <xf numFmtId="0" fontId="4" fillId="0" borderId="0" xfId="1" applyFont="1" applyAlignment="1" applyProtection="1">
      <alignment vertical="top" wrapText="1"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0" fontId="2" fillId="0" borderId="0" xfId="1" applyFont="1" applyAlignment="1" applyProtection="1">
      <alignment vertical="top" readingOrder="1"/>
      <protection locked="0"/>
    </xf>
    <xf numFmtId="0" fontId="4" fillId="0" borderId="0" xfId="1" applyFont="1" applyAlignment="1" applyProtection="1">
      <alignment horizontal="justify" vertical="top"/>
      <protection locked="0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horizontal="justify" vertical="top" wrapText="1"/>
      <protection locked="0"/>
    </xf>
  </cellXfs>
  <cellStyles count="3">
    <cellStyle name="Normal" xfId="0" builtinId="0"/>
    <cellStyle name="Normal 10" xfId="1"/>
    <cellStyle name="Normal 2 88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5"/>
  <dimension ref="A1:P30"/>
  <sheetViews>
    <sheetView tabSelected="1" workbookViewId="0">
      <selection sqref="A1:XFD3"/>
    </sheetView>
  </sheetViews>
  <sheetFormatPr baseColWidth="10" defaultColWidth="9.140625" defaultRowHeight="10.5" x14ac:dyDescent="0.15"/>
  <cols>
    <col min="1" max="1" width="23.7109375" style="4" customWidth="1"/>
    <col min="2" max="13" width="11.42578125" style="4" customWidth="1"/>
    <col min="14" max="14" width="12" style="4" customWidth="1"/>
    <col min="15" max="15" width="10.85546875" style="4" customWidth="1"/>
    <col min="16" max="16" width="11.42578125" style="4" customWidth="1"/>
    <col min="17" max="16384" width="9.140625" style="4"/>
  </cols>
  <sheetData>
    <row r="1" spans="1:16" ht="15" customHeight="1" x14ac:dyDescent="0.15">
      <c r="A1" s="1" t="s">
        <v>0</v>
      </c>
      <c r="B1" s="2">
        <v>2016</v>
      </c>
      <c r="C1" s="3"/>
      <c r="D1" s="3"/>
      <c r="E1" s="2">
        <v>2017</v>
      </c>
      <c r="F1" s="3"/>
      <c r="G1" s="3"/>
      <c r="H1" s="2">
        <v>2018</v>
      </c>
      <c r="I1" s="3"/>
      <c r="J1" s="3"/>
      <c r="K1" s="2">
        <v>2019</v>
      </c>
      <c r="L1" s="3"/>
      <c r="M1" s="3"/>
      <c r="N1" s="2">
        <v>2020</v>
      </c>
      <c r="O1" s="3"/>
      <c r="P1" s="3"/>
    </row>
    <row r="2" spans="1:16" ht="15" customHeight="1" x14ac:dyDescent="0.15">
      <c r="A2" s="5"/>
      <c r="B2" s="6" t="s">
        <v>1</v>
      </c>
      <c r="C2" s="7" t="s">
        <v>2</v>
      </c>
      <c r="D2" s="8"/>
      <c r="E2" s="6" t="s">
        <v>1</v>
      </c>
      <c r="F2" s="9" t="s">
        <v>2</v>
      </c>
      <c r="G2" s="10"/>
      <c r="H2" s="6" t="s">
        <v>1</v>
      </c>
      <c r="I2" s="9" t="s">
        <v>2</v>
      </c>
      <c r="J2" s="10"/>
      <c r="K2" s="6" t="s">
        <v>1</v>
      </c>
      <c r="L2" s="7" t="s">
        <v>2</v>
      </c>
      <c r="M2" s="3"/>
      <c r="N2" s="6" t="s">
        <v>1</v>
      </c>
      <c r="O2" s="7" t="s">
        <v>2</v>
      </c>
      <c r="P2" s="3"/>
    </row>
    <row r="3" spans="1:16" ht="15" customHeight="1" x14ac:dyDescent="0.15">
      <c r="A3" s="11"/>
      <c r="B3" s="12"/>
      <c r="C3" s="7" t="s">
        <v>3</v>
      </c>
      <c r="D3" s="8" t="s">
        <v>4</v>
      </c>
      <c r="E3" s="12"/>
      <c r="F3" s="13" t="s">
        <v>5</v>
      </c>
      <c r="G3" s="14" t="s">
        <v>6</v>
      </c>
      <c r="H3" s="12"/>
      <c r="I3" s="13" t="s">
        <v>5</v>
      </c>
      <c r="J3" s="14" t="s">
        <v>6</v>
      </c>
      <c r="K3" s="12"/>
      <c r="L3" s="7" t="s">
        <v>3</v>
      </c>
      <c r="M3" s="3" t="s">
        <v>4</v>
      </c>
      <c r="N3" s="12"/>
      <c r="O3" s="7" t="s">
        <v>3</v>
      </c>
      <c r="P3" s="3" t="s">
        <v>4</v>
      </c>
    </row>
    <row r="4" spans="1:16" x14ac:dyDescent="0.15">
      <c r="A4" s="15" t="s">
        <v>7</v>
      </c>
      <c r="B4" s="16">
        <v>87078</v>
      </c>
      <c r="C4" s="16">
        <v>40354</v>
      </c>
      <c r="D4" s="16">
        <v>46724</v>
      </c>
      <c r="E4" s="17">
        <v>85056</v>
      </c>
      <c r="F4" s="16">
        <v>39617</v>
      </c>
      <c r="G4" s="16">
        <v>45439</v>
      </c>
      <c r="H4" s="16">
        <v>77878</v>
      </c>
      <c r="I4" s="16">
        <v>36753</v>
      </c>
      <c r="J4" s="16">
        <v>41125</v>
      </c>
      <c r="K4" s="17">
        <v>87320</v>
      </c>
      <c r="L4" s="16">
        <v>41245</v>
      </c>
      <c r="M4" s="16">
        <v>46075</v>
      </c>
      <c r="N4" s="16">
        <v>68129</v>
      </c>
      <c r="O4" s="16">
        <v>31766</v>
      </c>
      <c r="P4" s="16">
        <v>36363</v>
      </c>
    </row>
    <row r="5" spans="1:16" x14ac:dyDescent="0.15">
      <c r="A5" s="18" t="s">
        <v>8</v>
      </c>
      <c r="B5" s="17">
        <v>2789</v>
      </c>
      <c r="C5" s="19">
        <v>1384</v>
      </c>
      <c r="D5" s="19">
        <v>1405</v>
      </c>
      <c r="E5" s="17">
        <v>2728</v>
      </c>
      <c r="F5" s="19">
        <v>1345</v>
      </c>
      <c r="G5" s="19">
        <v>1383</v>
      </c>
      <c r="H5" s="17">
        <v>2305</v>
      </c>
      <c r="I5" s="19">
        <v>1137</v>
      </c>
      <c r="J5" s="19">
        <v>1168</v>
      </c>
      <c r="K5" s="17">
        <v>2238</v>
      </c>
      <c r="L5" s="19">
        <v>1159</v>
      </c>
      <c r="M5" s="19">
        <v>1079</v>
      </c>
      <c r="N5" s="17">
        <v>1336</v>
      </c>
      <c r="O5" s="19">
        <v>708</v>
      </c>
      <c r="P5" s="19">
        <v>628</v>
      </c>
    </row>
    <row r="6" spans="1:16" x14ac:dyDescent="0.15">
      <c r="A6" s="18" t="s">
        <v>9</v>
      </c>
      <c r="B6" s="17">
        <v>4106</v>
      </c>
      <c r="C6" s="19">
        <v>1978</v>
      </c>
      <c r="D6" s="19">
        <v>2128</v>
      </c>
      <c r="E6" s="17">
        <v>3164</v>
      </c>
      <c r="F6" s="19">
        <v>1573</v>
      </c>
      <c r="G6" s="19">
        <v>1591</v>
      </c>
      <c r="H6" s="17">
        <v>3318</v>
      </c>
      <c r="I6" s="19">
        <v>1650</v>
      </c>
      <c r="J6" s="19">
        <v>1668</v>
      </c>
      <c r="K6" s="17">
        <v>2876</v>
      </c>
      <c r="L6" s="19">
        <v>1378</v>
      </c>
      <c r="M6" s="19">
        <v>1498</v>
      </c>
      <c r="N6" s="17">
        <v>2192</v>
      </c>
      <c r="O6" s="19">
        <v>1087</v>
      </c>
      <c r="P6" s="19">
        <v>1105</v>
      </c>
    </row>
    <row r="7" spans="1:16" x14ac:dyDescent="0.15">
      <c r="A7" s="20" t="s">
        <v>10</v>
      </c>
      <c r="B7" s="17">
        <v>4116</v>
      </c>
      <c r="C7" s="19">
        <v>2028</v>
      </c>
      <c r="D7" s="19">
        <v>2088</v>
      </c>
      <c r="E7" s="17">
        <v>4065</v>
      </c>
      <c r="F7" s="19">
        <v>1969</v>
      </c>
      <c r="G7" s="19">
        <v>2096</v>
      </c>
      <c r="H7" s="17">
        <v>4348</v>
      </c>
      <c r="I7" s="19">
        <v>2169</v>
      </c>
      <c r="J7" s="19">
        <v>2179</v>
      </c>
      <c r="K7" s="17">
        <v>3799</v>
      </c>
      <c r="L7" s="19">
        <v>1854</v>
      </c>
      <c r="M7" s="19">
        <v>1945</v>
      </c>
      <c r="N7" s="17">
        <v>2062</v>
      </c>
      <c r="O7" s="19">
        <v>979</v>
      </c>
      <c r="P7" s="19">
        <v>1083</v>
      </c>
    </row>
    <row r="8" spans="1:16" x14ac:dyDescent="0.15">
      <c r="A8" s="18" t="s">
        <v>11</v>
      </c>
      <c r="B8" s="17">
        <v>2725</v>
      </c>
      <c r="C8" s="19">
        <v>1311</v>
      </c>
      <c r="D8" s="19">
        <v>1414</v>
      </c>
      <c r="E8" s="17">
        <v>3442</v>
      </c>
      <c r="F8" s="19">
        <v>1601</v>
      </c>
      <c r="G8" s="19">
        <v>1841</v>
      </c>
      <c r="H8" s="17">
        <v>3312</v>
      </c>
      <c r="I8" s="19">
        <v>1568</v>
      </c>
      <c r="J8" s="19">
        <v>1744</v>
      </c>
      <c r="K8" s="17">
        <v>5298</v>
      </c>
      <c r="L8" s="19">
        <v>2451</v>
      </c>
      <c r="M8" s="19">
        <v>2847</v>
      </c>
      <c r="N8" s="17">
        <v>3019</v>
      </c>
      <c r="O8" s="19">
        <v>1439</v>
      </c>
      <c r="P8" s="19">
        <v>1580</v>
      </c>
    </row>
    <row r="9" spans="1:16" x14ac:dyDescent="0.15">
      <c r="A9" s="21" t="s">
        <v>12</v>
      </c>
      <c r="B9" s="17">
        <v>3018</v>
      </c>
      <c r="C9" s="19">
        <v>1473</v>
      </c>
      <c r="D9" s="19">
        <v>1545</v>
      </c>
      <c r="E9" s="17">
        <v>3760</v>
      </c>
      <c r="F9" s="19">
        <v>1669</v>
      </c>
      <c r="G9" s="19">
        <v>2091</v>
      </c>
      <c r="H9" s="17">
        <v>3797</v>
      </c>
      <c r="I9" s="19">
        <v>1736</v>
      </c>
      <c r="J9" s="19">
        <v>2061</v>
      </c>
      <c r="K9" s="17">
        <v>3067</v>
      </c>
      <c r="L9" s="19">
        <v>1452</v>
      </c>
      <c r="M9" s="19">
        <v>1615</v>
      </c>
      <c r="N9" s="17">
        <v>2591</v>
      </c>
      <c r="O9" s="19">
        <v>1178</v>
      </c>
      <c r="P9" s="19">
        <v>1413</v>
      </c>
    </row>
    <row r="10" spans="1:16" ht="11.25" x14ac:dyDescent="0.15">
      <c r="A10" s="21" t="s">
        <v>13</v>
      </c>
      <c r="B10" s="17">
        <v>2529</v>
      </c>
      <c r="C10" s="19">
        <v>1149</v>
      </c>
      <c r="D10" s="19">
        <v>1380</v>
      </c>
      <c r="E10" s="17">
        <v>3098</v>
      </c>
      <c r="F10" s="19">
        <v>1405</v>
      </c>
      <c r="G10" s="19">
        <v>1693</v>
      </c>
      <c r="H10" s="17">
        <v>2421</v>
      </c>
      <c r="I10" s="19">
        <v>1107</v>
      </c>
      <c r="J10" s="19">
        <v>1314</v>
      </c>
      <c r="K10" s="17">
        <v>2612</v>
      </c>
      <c r="L10" s="19">
        <v>1268</v>
      </c>
      <c r="M10" s="19">
        <v>1344</v>
      </c>
      <c r="N10" s="17">
        <v>1823</v>
      </c>
      <c r="O10" s="19">
        <v>843</v>
      </c>
      <c r="P10" s="19">
        <v>980</v>
      </c>
    </row>
    <row r="11" spans="1:16" ht="11.25" x14ac:dyDescent="0.15">
      <c r="A11" s="21" t="s">
        <v>14</v>
      </c>
      <c r="B11" s="17">
        <v>181</v>
      </c>
      <c r="C11" s="19">
        <v>88</v>
      </c>
      <c r="D11" s="19">
        <v>93</v>
      </c>
      <c r="E11" s="17">
        <v>155</v>
      </c>
      <c r="F11" s="19">
        <v>81</v>
      </c>
      <c r="G11" s="19">
        <v>74</v>
      </c>
      <c r="H11" s="17">
        <v>620</v>
      </c>
      <c r="I11" s="19">
        <v>316</v>
      </c>
      <c r="J11" s="19">
        <v>304</v>
      </c>
      <c r="K11" s="17">
        <v>472</v>
      </c>
      <c r="L11" s="19">
        <v>236</v>
      </c>
      <c r="M11" s="19">
        <v>236</v>
      </c>
      <c r="N11" s="17">
        <v>249</v>
      </c>
      <c r="O11" s="19">
        <v>135</v>
      </c>
      <c r="P11" s="19">
        <v>114</v>
      </c>
    </row>
    <row r="12" spans="1:16" x14ac:dyDescent="0.15">
      <c r="A12" s="21" t="s">
        <v>15</v>
      </c>
      <c r="B12" s="17">
        <v>18195</v>
      </c>
      <c r="C12" s="19">
        <v>7980</v>
      </c>
      <c r="D12" s="19">
        <v>10215</v>
      </c>
      <c r="E12" s="17">
        <v>18771</v>
      </c>
      <c r="F12" s="19">
        <v>8446</v>
      </c>
      <c r="G12" s="19">
        <v>10325</v>
      </c>
      <c r="H12" s="17">
        <v>17385</v>
      </c>
      <c r="I12" s="19">
        <v>7801</v>
      </c>
      <c r="J12" s="19">
        <v>9584</v>
      </c>
      <c r="K12" s="17">
        <v>18349</v>
      </c>
      <c r="L12" s="19">
        <v>8487</v>
      </c>
      <c r="M12" s="19">
        <v>9862</v>
      </c>
      <c r="N12" s="17">
        <v>13436</v>
      </c>
      <c r="O12" s="19">
        <v>6101</v>
      </c>
      <c r="P12" s="19">
        <v>7335</v>
      </c>
    </row>
    <row r="13" spans="1:16" x14ac:dyDescent="0.15">
      <c r="A13" s="21" t="s">
        <v>16</v>
      </c>
      <c r="B13" s="17">
        <v>1779</v>
      </c>
      <c r="C13" s="19">
        <v>843</v>
      </c>
      <c r="D13" s="19">
        <v>936</v>
      </c>
      <c r="E13" s="17">
        <v>1661</v>
      </c>
      <c r="F13" s="19">
        <v>816</v>
      </c>
      <c r="G13" s="19">
        <v>845</v>
      </c>
      <c r="H13" s="17">
        <v>1980</v>
      </c>
      <c r="I13" s="19">
        <v>936</v>
      </c>
      <c r="J13" s="19">
        <v>1044</v>
      </c>
      <c r="K13" s="17">
        <v>1134</v>
      </c>
      <c r="L13" s="19">
        <v>532</v>
      </c>
      <c r="M13" s="19">
        <v>602</v>
      </c>
      <c r="N13" s="17">
        <v>874</v>
      </c>
      <c r="O13" s="19">
        <v>423</v>
      </c>
      <c r="P13" s="19">
        <v>451</v>
      </c>
    </row>
    <row r="14" spans="1:16" x14ac:dyDescent="0.15">
      <c r="A14" s="18" t="s">
        <v>17</v>
      </c>
      <c r="B14" s="17">
        <v>1805</v>
      </c>
      <c r="C14" s="19">
        <v>804</v>
      </c>
      <c r="D14" s="19">
        <v>1001</v>
      </c>
      <c r="E14" s="17">
        <v>1459</v>
      </c>
      <c r="F14" s="19">
        <v>702</v>
      </c>
      <c r="G14" s="19">
        <v>757</v>
      </c>
      <c r="H14" s="17">
        <v>1388</v>
      </c>
      <c r="I14" s="19">
        <v>668</v>
      </c>
      <c r="J14" s="19">
        <v>720</v>
      </c>
      <c r="K14" s="17">
        <v>1401</v>
      </c>
      <c r="L14" s="19">
        <v>666</v>
      </c>
      <c r="M14" s="19">
        <v>735</v>
      </c>
      <c r="N14" s="17">
        <v>818</v>
      </c>
      <c r="O14" s="19">
        <v>381</v>
      </c>
      <c r="P14" s="19">
        <v>437</v>
      </c>
    </row>
    <row r="15" spans="1:16" x14ac:dyDescent="0.15">
      <c r="A15" s="18" t="s">
        <v>18</v>
      </c>
      <c r="B15" s="17" t="s">
        <v>19</v>
      </c>
      <c r="C15" s="19" t="s">
        <v>19</v>
      </c>
      <c r="D15" s="19" t="s">
        <v>19</v>
      </c>
      <c r="E15" s="17" t="s">
        <v>19</v>
      </c>
      <c r="F15" s="19" t="s">
        <v>19</v>
      </c>
      <c r="G15" s="19" t="s">
        <v>19</v>
      </c>
      <c r="H15" s="17">
        <v>551</v>
      </c>
      <c r="I15" s="19">
        <v>276</v>
      </c>
      <c r="J15" s="19">
        <v>275</v>
      </c>
      <c r="K15" s="17">
        <v>318</v>
      </c>
      <c r="L15" s="19">
        <v>158</v>
      </c>
      <c r="M15" s="19">
        <v>160</v>
      </c>
      <c r="N15" s="17">
        <v>267</v>
      </c>
      <c r="O15" s="19">
        <v>115</v>
      </c>
      <c r="P15" s="19">
        <v>152</v>
      </c>
    </row>
    <row r="16" spans="1:16" x14ac:dyDescent="0.15">
      <c r="A16" s="18" t="s">
        <v>20</v>
      </c>
      <c r="B16" s="17">
        <v>7355</v>
      </c>
      <c r="C16" s="19">
        <v>3565</v>
      </c>
      <c r="D16" s="19">
        <v>3790</v>
      </c>
      <c r="E16" s="17">
        <v>7045</v>
      </c>
      <c r="F16" s="19">
        <v>3404</v>
      </c>
      <c r="G16" s="19">
        <v>3641</v>
      </c>
      <c r="H16" s="17">
        <v>5470</v>
      </c>
      <c r="I16" s="19">
        <v>2625</v>
      </c>
      <c r="J16" s="19">
        <v>2845</v>
      </c>
      <c r="K16" s="17">
        <v>5755</v>
      </c>
      <c r="L16" s="19">
        <v>2934</v>
      </c>
      <c r="M16" s="19">
        <v>2821</v>
      </c>
      <c r="N16" s="17">
        <v>3522</v>
      </c>
      <c r="O16" s="19">
        <v>1691</v>
      </c>
      <c r="P16" s="19">
        <v>1831</v>
      </c>
    </row>
    <row r="17" spans="1:16" x14ac:dyDescent="0.15">
      <c r="A17" s="18" t="s">
        <v>21</v>
      </c>
      <c r="B17" s="17">
        <v>12825</v>
      </c>
      <c r="C17" s="19">
        <v>6042</v>
      </c>
      <c r="D17" s="19">
        <v>6783</v>
      </c>
      <c r="E17" s="17">
        <v>12355</v>
      </c>
      <c r="F17" s="19">
        <v>5635</v>
      </c>
      <c r="G17" s="19">
        <v>6720</v>
      </c>
      <c r="H17" s="17">
        <v>10822</v>
      </c>
      <c r="I17" s="19">
        <v>5123</v>
      </c>
      <c r="J17" s="19">
        <v>5699</v>
      </c>
      <c r="K17" s="17">
        <v>19438</v>
      </c>
      <c r="L17" s="19">
        <v>8840</v>
      </c>
      <c r="M17" s="19">
        <v>10598</v>
      </c>
      <c r="N17" s="17">
        <v>21939</v>
      </c>
      <c r="O17" s="19">
        <v>10008</v>
      </c>
      <c r="P17" s="19">
        <v>11931</v>
      </c>
    </row>
    <row r="18" spans="1:16" x14ac:dyDescent="0.15">
      <c r="A18" s="18" t="s">
        <v>22</v>
      </c>
      <c r="B18" s="17">
        <v>5513</v>
      </c>
      <c r="C18" s="19">
        <v>2450</v>
      </c>
      <c r="D18" s="19">
        <v>3063</v>
      </c>
      <c r="E18" s="17">
        <v>4768</v>
      </c>
      <c r="F18" s="19">
        <v>2220</v>
      </c>
      <c r="G18" s="19">
        <v>2548</v>
      </c>
      <c r="H18" s="17">
        <v>4415</v>
      </c>
      <c r="I18" s="19">
        <v>2140</v>
      </c>
      <c r="J18" s="19">
        <v>2275</v>
      </c>
      <c r="K18" s="17">
        <v>4881</v>
      </c>
      <c r="L18" s="19">
        <v>2264</v>
      </c>
      <c r="M18" s="19">
        <v>2617</v>
      </c>
      <c r="N18" s="17">
        <v>2984</v>
      </c>
      <c r="O18" s="19">
        <v>1443</v>
      </c>
      <c r="P18" s="19">
        <v>1541</v>
      </c>
    </row>
    <row r="19" spans="1:16" x14ac:dyDescent="0.15">
      <c r="A19" s="18" t="s">
        <v>23</v>
      </c>
      <c r="B19" s="17">
        <v>16192</v>
      </c>
      <c r="C19" s="19">
        <v>7278</v>
      </c>
      <c r="D19" s="19">
        <v>8914</v>
      </c>
      <c r="E19" s="17">
        <v>15059</v>
      </c>
      <c r="F19" s="19">
        <v>6983</v>
      </c>
      <c r="G19" s="19">
        <v>8076</v>
      </c>
      <c r="H19" s="17">
        <v>12469</v>
      </c>
      <c r="I19" s="19">
        <v>5817</v>
      </c>
      <c r="J19" s="19">
        <v>6652</v>
      </c>
      <c r="K19" s="17">
        <v>11999</v>
      </c>
      <c r="L19" s="19">
        <v>5708</v>
      </c>
      <c r="M19" s="19">
        <v>6291</v>
      </c>
      <c r="N19" s="17">
        <v>8703</v>
      </c>
      <c r="O19" s="19">
        <v>4044</v>
      </c>
      <c r="P19" s="19">
        <v>4659</v>
      </c>
    </row>
    <row r="20" spans="1:16" x14ac:dyDescent="0.15">
      <c r="A20" s="18" t="s">
        <v>24</v>
      </c>
      <c r="B20" s="17">
        <v>1878</v>
      </c>
      <c r="C20" s="19">
        <v>912</v>
      </c>
      <c r="D20" s="19">
        <v>966</v>
      </c>
      <c r="E20" s="17">
        <v>1798</v>
      </c>
      <c r="F20" s="19">
        <v>848</v>
      </c>
      <c r="G20" s="19">
        <v>950</v>
      </c>
      <c r="H20" s="17">
        <v>1651</v>
      </c>
      <c r="I20" s="19">
        <v>843</v>
      </c>
      <c r="J20" s="19">
        <v>808</v>
      </c>
      <c r="K20" s="17">
        <v>2301</v>
      </c>
      <c r="L20" s="19">
        <v>1141</v>
      </c>
      <c r="M20" s="19">
        <v>1160</v>
      </c>
      <c r="N20" s="17">
        <v>1443</v>
      </c>
      <c r="O20" s="19">
        <v>732</v>
      </c>
      <c r="P20" s="19">
        <v>711</v>
      </c>
    </row>
    <row r="21" spans="1:16" x14ac:dyDescent="0.15">
      <c r="A21" s="18" t="s">
        <v>25</v>
      </c>
      <c r="B21" s="17">
        <v>1973</v>
      </c>
      <c r="C21" s="19">
        <v>1022</v>
      </c>
      <c r="D21" s="19">
        <v>951</v>
      </c>
      <c r="E21" s="17">
        <v>1653</v>
      </c>
      <c r="F21" s="19">
        <v>887</v>
      </c>
      <c r="G21" s="19">
        <v>766</v>
      </c>
      <c r="H21" s="17">
        <v>1626</v>
      </c>
      <c r="I21" s="19">
        <v>841</v>
      </c>
      <c r="J21" s="19">
        <v>785</v>
      </c>
      <c r="K21" s="17">
        <v>1382</v>
      </c>
      <c r="L21" s="19">
        <v>717</v>
      </c>
      <c r="M21" s="19">
        <v>665</v>
      </c>
      <c r="N21" s="17">
        <v>871</v>
      </c>
      <c r="O21" s="19">
        <v>459</v>
      </c>
      <c r="P21" s="19">
        <v>412</v>
      </c>
    </row>
    <row r="22" spans="1:16" ht="11.25" x14ac:dyDescent="0.15">
      <c r="A22" s="18" t="s">
        <v>26</v>
      </c>
      <c r="B22" s="17">
        <v>99</v>
      </c>
      <c r="C22" s="19">
        <v>47</v>
      </c>
      <c r="D22" s="19">
        <v>52</v>
      </c>
      <c r="E22" s="17">
        <v>75</v>
      </c>
      <c r="F22" s="19">
        <v>33</v>
      </c>
      <c r="G22" s="19">
        <v>42</v>
      </c>
      <c r="H22" s="17" t="s">
        <v>19</v>
      </c>
      <c r="I22" s="19" t="s">
        <v>19</v>
      </c>
      <c r="J22" s="19" t="s">
        <v>19</v>
      </c>
      <c r="K22" s="17" t="s">
        <v>19</v>
      </c>
      <c r="L22" s="19" t="s">
        <v>19</v>
      </c>
      <c r="M22" s="19" t="s">
        <v>19</v>
      </c>
      <c r="N22" s="17" t="s">
        <v>19</v>
      </c>
      <c r="O22" s="19" t="s">
        <v>19</v>
      </c>
      <c r="P22" s="19" t="s">
        <v>19</v>
      </c>
    </row>
    <row r="23" spans="1:16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6" x14ac:dyDescent="0.15">
      <c r="A24" s="23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15">
      <c r="A25" s="22" t="s">
        <v>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6" x14ac:dyDescent="0.15">
      <c r="A26" s="22" t="s">
        <v>29</v>
      </c>
      <c r="B26" s="22"/>
      <c r="C26" s="22"/>
      <c r="D26" s="22"/>
      <c r="E26" s="22"/>
      <c r="F26" s="22"/>
      <c r="G26" s="22"/>
      <c r="H26" s="22"/>
      <c r="I26" s="24"/>
      <c r="J26" s="24"/>
      <c r="K26" s="24"/>
      <c r="L26" s="24"/>
      <c r="M26" s="24"/>
    </row>
    <row r="27" spans="1:16" ht="11.25" x14ac:dyDescent="0.15">
      <c r="A27" s="22" t="s">
        <v>30</v>
      </c>
      <c r="B27" s="22"/>
      <c r="C27" s="22"/>
      <c r="D27" s="22"/>
      <c r="E27" s="22"/>
      <c r="F27" s="22"/>
      <c r="G27" s="22"/>
      <c r="H27" s="22"/>
      <c r="I27" s="24"/>
      <c r="J27" s="24"/>
      <c r="K27" s="24"/>
      <c r="L27" s="24"/>
      <c r="M27" s="24"/>
    </row>
    <row r="28" spans="1:16" ht="11.25" x14ac:dyDescent="0.15">
      <c r="A28" s="22" t="s">
        <v>31</v>
      </c>
      <c r="B28" s="22"/>
      <c r="C28" s="22"/>
      <c r="D28" s="22"/>
      <c r="E28" s="22"/>
      <c r="F28" s="22"/>
      <c r="G28" s="22"/>
      <c r="H28" s="22"/>
      <c r="I28" s="24"/>
      <c r="J28" s="24"/>
      <c r="K28" s="24"/>
      <c r="L28" s="24"/>
      <c r="M28" s="24"/>
    </row>
    <row r="29" spans="1:16" x14ac:dyDescent="0.15">
      <c r="A29" s="25" t="s">
        <v>32</v>
      </c>
      <c r="B29" s="22"/>
      <c r="C29" s="22"/>
      <c r="D29" s="22"/>
      <c r="E29" s="22"/>
      <c r="F29" s="22"/>
      <c r="G29" s="22"/>
      <c r="H29" s="22"/>
      <c r="I29" s="24"/>
      <c r="J29" s="24"/>
      <c r="K29" s="24"/>
      <c r="L29" s="24"/>
      <c r="M29" s="24"/>
    </row>
    <row r="30" spans="1:16" x14ac:dyDescent="0.15">
      <c r="A30" s="22" t="s">
        <v>33</v>
      </c>
      <c r="B30" s="22"/>
      <c r="C30" s="22"/>
      <c r="D30" s="22"/>
      <c r="E30" s="22"/>
      <c r="F30" s="22"/>
      <c r="G30" s="22"/>
      <c r="H30" s="22"/>
      <c r="I30" s="26"/>
      <c r="J30" s="26"/>
      <c r="K30" s="26"/>
      <c r="L30" s="26"/>
      <c r="M30" s="26"/>
    </row>
  </sheetData>
  <conditionalFormatting sqref="H4:J4 E4:G22">
    <cfRule type="expression" dxfId="1" priority="2">
      <formula>IF(AND(#REF!="2",#REF!="2"),1)</formula>
    </cfRule>
  </conditionalFormatting>
  <conditionalFormatting sqref="H5:J22">
    <cfRule type="expression" dxfId="0" priority="1">
      <formula>IF(AND(#REF!="2",#REF!="2"),1)</formula>
    </cfRule>
  </conditionalFormatting>
  <pageMargins left="0.78740157480314965" right="0.78740157480314965" top="0.78740157480314965" bottom="0.78740157480314965" header="0.78740157480314965" footer="0.78740157480314965"/>
  <pageSetup paperSize="9" orientation="landscape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19.1</vt:lpstr>
      <vt:lpstr>'19.1'!Área_de_impresión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2022-03-17T16:07:52Z</dcterms:created>
  <dcterms:modified xsi:type="dcterms:W3CDTF">2022-03-17T16:07:53Z</dcterms:modified>
</cp:coreProperties>
</file>