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2-ESTUDIOS/ECIA 2021/CONTENIDOS/"/>
    </mc:Choice>
  </mc:AlternateContent>
  <xr:revisionPtr revIDLastSave="0" documentId="8_{E9BA6005-5446-4755-A3AC-D8B90095FF7B}" xr6:coauthVersionLast="47" xr6:coauthVersionMax="47" xr10:uidLastSave="{00000000-0000-0000-0000-000000000000}"/>
  <bookViews>
    <workbookView xWindow="-109" yWindow="-109" windowWidth="26301" windowHeight="14427" xr2:uid="{FB137B5E-DF3E-4D78-A833-3E9E145697B8}"/>
  </bookViews>
  <sheets>
    <sheet name="15.25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<sst xmlns="http://schemas.openxmlformats.org/spreadsheetml/2006/main" count="37" uniqueCount="23">
  <si>
    <r>
      <t>TABLA 15.25: NÚMERO Y PORCENTAJE DE EJEMPLARES Y PRÉSTAMOS DE MATERIAL BIBLIOGRÁFICO CON ENFOQUE DE GÉNERO</t>
    </r>
    <r>
      <rPr>
        <b/>
        <vertAlign val="superscript"/>
        <sz val="8"/>
        <color theme="1"/>
        <rFont val="Verdana"/>
        <family val="2"/>
      </rPr>
      <t xml:space="preserve">/1 </t>
    </r>
    <r>
      <rPr>
        <b/>
        <sz val="8"/>
        <color theme="1"/>
        <rFont val="Verdana"/>
        <family val="2"/>
      </rPr>
      <t>EN LA BIBLIOTECA NACIONAL Y LA RED DE SERVICIOS BIBLIOTECARIOS DEL SISTEMA NACIONAL DE BIBLIOTECAS PÚBLICAS DEL SERVICIO NACIONAL DEL PATRIMONIO CULTURAL, POR AÑO</t>
    </r>
    <r>
      <rPr>
        <b/>
        <vertAlign val="superscript"/>
        <sz val="8"/>
        <color theme="1"/>
        <rFont val="Verdana"/>
        <family val="2"/>
      </rPr>
      <t>/2/3</t>
    </r>
    <r>
      <rPr>
        <b/>
        <sz val="8"/>
        <color theme="1"/>
        <rFont val="Verdana"/>
        <family val="2"/>
      </rPr>
      <t>. 2017-2021</t>
    </r>
  </si>
  <si>
    <t>TIPO DE SERVICIO</t>
  </si>
  <si>
    <r>
      <t>Ejemplares</t>
    </r>
    <r>
      <rPr>
        <b/>
        <vertAlign val="superscript"/>
        <sz val="8"/>
        <rFont val="Verdana"/>
        <family val="2"/>
      </rPr>
      <t>/4</t>
    </r>
  </si>
  <si>
    <t>Número</t>
  </si>
  <si>
    <t>Porcentaje</t>
  </si>
  <si>
    <t>Biblioteca Nacional</t>
  </si>
  <si>
    <r>
      <t>Total nuevos</t>
    </r>
    <r>
      <rPr>
        <vertAlign val="superscript"/>
        <sz val="8"/>
        <rFont val="Verdana"/>
        <family val="2"/>
      </rPr>
      <t>/5</t>
    </r>
  </si>
  <si>
    <r>
      <t>Total acumulados</t>
    </r>
    <r>
      <rPr>
        <vertAlign val="superscript"/>
        <sz val="8"/>
        <rFont val="Verdana"/>
        <family val="2"/>
      </rPr>
      <t>/6</t>
    </r>
  </si>
  <si>
    <t>Total préstamos</t>
  </si>
  <si>
    <r>
      <t>Nuevos con enfoque de género</t>
    </r>
    <r>
      <rPr>
        <vertAlign val="superscript"/>
        <sz val="8"/>
        <rFont val="Verdana"/>
        <family val="2"/>
      </rPr>
      <t>/7</t>
    </r>
  </si>
  <si>
    <r>
      <t>Acumulados con enfoque de géneros</t>
    </r>
    <r>
      <rPr>
        <vertAlign val="superscript"/>
        <sz val="8"/>
        <rFont val="Verdana"/>
        <family val="2"/>
      </rPr>
      <t>/7</t>
    </r>
  </si>
  <si>
    <r>
      <t>Préstamos con enfoque de género</t>
    </r>
    <r>
      <rPr>
        <vertAlign val="superscript"/>
        <sz val="8"/>
        <rFont val="Verdana"/>
        <family val="2"/>
      </rPr>
      <t>/7</t>
    </r>
  </si>
  <si>
    <t>Red de servicios Bibliotecarios</t>
  </si>
  <si>
    <r>
      <rPr>
        <b/>
        <sz val="8"/>
        <rFont val="Verdana"/>
        <family val="2"/>
      </rPr>
      <t>Nota</t>
    </r>
    <r>
      <rPr>
        <sz val="8"/>
        <rFont val="Verdana"/>
        <family val="2"/>
      </rPr>
      <t>: Los datos presentados para bibliotecas públicas comunales, filiales y puntos de préstamos contabilizan las bibliotecas operativas o activas del sistema, por tanto pueden existir diferencias con la cifras presentadas el año anterior, debido a cierres temporales o permanentes de servicios bibliotecarios.</t>
    </r>
  </si>
  <si>
    <r>
      <rPr>
        <b/>
        <sz val="8"/>
        <color theme="1"/>
        <rFont val="Verdana"/>
        <family val="2"/>
      </rPr>
      <t>Nota</t>
    </r>
    <r>
      <rPr>
        <sz val="8"/>
        <color theme="1"/>
        <rFont val="Verdana"/>
        <family val="2"/>
      </rPr>
      <t>: El Sistema Nacional de Bibliotecas Públicas (SNBP) ha estimado importante y necesario estandarizar las etapas vinculadas al procesamiento técnico, que permitan relevar los títulos de ficción y no ficción que incorporen el enfoque de género en sus contenidos. Para mayor detalle véase, https://www.genero.patrimoniocultural.gob.cl/sitio/Contenido/Institucional/81451:Procesamiento-bibliografico</t>
    </r>
  </si>
  <si>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 El material bibliográfico con enfoque de género corresponde a aquellas colecciones que contienen una etiqueta dentro de la catalogación que la distingue y la hace visible a la comunidad usuaria. 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</si>
  <si>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La Red de Servicios Bibliotecarios incluye Bibliotecas Públicas, Filiales, Puntos de Préstamo, Bibliomóvil, Programa Bibliometro, Biblioteca Centro Penitenciario, Biblioteca Centro de Justicia Juvenil, Biblioteca Centro Teletón.</t>
    </r>
  </si>
  <si>
    <r>
      <rPr>
        <b/>
        <sz val="8"/>
        <color theme="1"/>
        <rFont val="Verdana"/>
        <family val="2"/>
      </rPr>
      <t>3</t>
    </r>
    <r>
      <rPr>
        <sz val="8"/>
        <color theme="1"/>
        <rFont val="Verdana"/>
        <family val="2"/>
      </rPr>
      <t xml:space="preserve"> El Sistema Nacional de Bibliotecas Públicas tiene como objetivo contribuir al fortalecimiento y desarrollo de las bibliotecas públicas del país como espacios comunitarios, que democratizan el acceso a la lectura, la información, el conocimiento y la recreación. </t>
    </r>
  </si>
  <si>
    <r>
      <rPr>
        <b/>
        <sz val="8"/>
        <rFont val="Verdana"/>
        <family val="2"/>
      </rPr>
      <t xml:space="preserve">4 </t>
    </r>
    <r>
      <rPr>
        <sz val="8"/>
        <rFont val="Verdana"/>
        <family val="2"/>
      </rPr>
      <t>Ejemplares: Corresponde a cada copia de título de un libro, revista, periódico. Se relaciona con el tiraje de producción del material bibliográfico.</t>
    </r>
  </si>
  <si>
    <r>
      <rPr>
        <b/>
        <sz val="8"/>
        <color theme="1"/>
        <rFont val="Verdana"/>
        <family val="2"/>
      </rPr>
      <t xml:space="preserve">5 </t>
    </r>
    <r>
      <rPr>
        <sz val="8"/>
        <color theme="1"/>
        <rFont val="Verdana"/>
        <family val="2"/>
      </rPr>
      <t xml:space="preserve">Refiere a ejemplares nuevos ingresados al sistema de gestión bibliotecaria Aleph, al año de referencia. </t>
    </r>
  </si>
  <si>
    <r>
      <rPr>
        <b/>
        <sz val="8"/>
        <color theme="1"/>
        <rFont val="Verdana"/>
        <family val="2"/>
      </rPr>
      <t xml:space="preserve">6 </t>
    </r>
    <r>
      <rPr>
        <sz val="8"/>
        <color theme="1"/>
        <rFont val="Verdana"/>
        <family val="2"/>
      </rPr>
      <t>Refiere a ejemplares acumulados según el sistema de gestión bibliotecaria Aleph, al año de referencia.</t>
    </r>
  </si>
  <si>
    <r>
      <rPr>
        <b/>
        <sz val="8"/>
        <color theme="1"/>
        <rFont val="Verdana"/>
        <family val="2"/>
      </rPr>
      <t>7</t>
    </r>
    <r>
      <rPr>
        <sz val="8"/>
        <color theme="1"/>
        <rFont val="Verdana"/>
        <family val="2"/>
      </rPr>
      <t xml:space="preserve"> Los porcentajes con enfoque de género fueron calculados en base al total de cada una de las categorías ya sea: total nuevos, total acumulados o total préstamos según corresponda.</t>
    </r>
  </si>
  <si>
    <t>Fuente: Servicio Nacional del Patrimonio Cultural -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</si>
</sst>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vertAlign val="superscript"/>
      <sz val="8"/>
      <color theme="1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49" fontId="6" fillId="2" borderId="1" xfId="2" applyNumberFormat="1" applyFont="1" applyFill="1" applyBorder="1" applyAlignment="1">
      <alignment horizontal="center" vertical="center"/>
    </xf>
    <xf numFmtId="49" fontId="6" fillId="2" borderId="2" xfId="2" quotePrefix="1" applyNumberFormat="1" applyFont="1" applyFill="1" applyBorder="1" applyAlignment="1">
      <alignment horizontal="centerContinuous" vertical="center" wrapText="1"/>
    </xf>
    <xf numFmtId="49" fontId="6" fillId="2" borderId="3" xfId="2" quotePrefix="1" applyNumberFormat="1" applyFont="1" applyFill="1" applyBorder="1" applyAlignment="1">
      <alignment horizontal="centerContinuous" vertical="center" wrapText="1"/>
    </xf>
    <xf numFmtId="49" fontId="6" fillId="2" borderId="4" xfId="2" applyNumberFormat="1" applyFont="1" applyFill="1" applyBorder="1" applyAlignment="1">
      <alignment vertical="center"/>
    </xf>
    <xf numFmtId="1" fontId="6" fillId="0" borderId="2" xfId="2" applyNumberFormat="1" applyFont="1" applyBorder="1" applyAlignment="1">
      <alignment horizontal="centerContinuous" vertical="center"/>
    </xf>
    <xf numFmtId="1" fontId="6" fillId="0" borderId="3" xfId="2" applyNumberFormat="1" applyFont="1" applyBorder="1" applyAlignment="1">
      <alignment horizontal="centerContinuous" vertical="center"/>
    </xf>
    <xf numFmtId="49" fontId="6" fillId="2" borderId="5" xfId="2" applyNumberFormat="1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1" fontId="6" fillId="0" borderId="3" xfId="2" applyNumberFormat="1" applyFont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9" fontId="6" fillId="0" borderId="0" xfId="2" applyNumberFormat="1" applyFont="1" applyAlignment="1">
      <alignment horizontal="left" vertical="center"/>
    </xf>
    <xf numFmtId="49" fontId="6" fillId="0" borderId="0" xfId="2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164" fontId="4" fillId="0" borderId="0" xfId="4" applyFont="1" applyBorder="1" applyAlignment="1">
      <alignment horizontal="center" vertical="center"/>
    </xf>
    <xf numFmtId="49" fontId="8" fillId="0" borderId="0" xfId="2" applyNumberFormat="1" applyFont="1" applyAlignment="1">
      <alignment horizontal="left" vertical="center" indent="1"/>
    </xf>
    <xf numFmtId="164" fontId="8" fillId="0" borderId="0" xfId="2" applyNumberFormat="1" applyFont="1" applyAlignment="1">
      <alignment horizontal="center"/>
    </xf>
    <xf numFmtId="164" fontId="4" fillId="0" borderId="0" xfId="3" applyNumberFormat="1" applyFont="1" applyAlignment="1">
      <alignment horizontal="center"/>
    </xf>
    <xf numFmtId="10" fontId="4" fillId="0" borderId="0" xfId="3" applyNumberFormat="1" applyFont="1" applyAlignment="1">
      <alignment horizontal="center"/>
    </xf>
    <xf numFmtId="164" fontId="4" fillId="0" borderId="0" xfId="4" applyFont="1" applyFill="1" applyBorder="1" applyAlignment="1">
      <alignment horizontal="center"/>
    </xf>
    <xf numFmtId="164" fontId="8" fillId="0" borderId="0" xfId="3" applyNumberFormat="1" applyFont="1" applyAlignment="1">
      <alignment horizontal="center"/>
    </xf>
    <xf numFmtId="49" fontId="8" fillId="0" borderId="0" xfId="2" quotePrefix="1" applyNumberFormat="1" applyFont="1" applyAlignment="1">
      <alignment horizontal="left" vertical="center" indent="1"/>
    </xf>
    <xf numFmtId="164" fontId="8" fillId="0" borderId="0" xfId="2" quotePrefix="1" applyNumberFormat="1" applyFont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4" fillId="0" borderId="0" xfId="3" applyNumberFormat="1" applyFont="1" applyAlignment="1">
      <alignment horizontal="center"/>
    </xf>
    <xf numFmtId="164" fontId="6" fillId="0" borderId="0" xfId="2" applyNumberFormat="1" applyFont="1" applyAlignment="1">
      <alignment horizontal="left" vertical="center"/>
    </xf>
    <xf numFmtId="164" fontId="4" fillId="0" borderId="0" xfId="3" applyNumberFormat="1" applyFont="1" applyAlignment="1">
      <alignment horizontal="left" vertical="center"/>
    </xf>
    <xf numFmtId="164" fontId="4" fillId="0" borderId="0" xfId="4" applyFont="1" applyFill="1" applyBorder="1" applyAlignment="1">
      <alignment horizontal="left" vertical="center"/>
    </xf>
    <xf numFmtId="164" fontId="8" fillId="0" borderId="0" xfId="3" quotePrefix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4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3" applyNumberFormat="1" applyFont="1" applyAlignment="1">
      <alignment horizontal="center" vertical="center"/>
    </xf>
    <xf numFmtId="164" fontId="8" fillId="0" borderId="0" xfId="2" quotePrefix="1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3" applyNumberFormat="1" applyFont="1" applyAlignment="1">
      <alignment horizontal="center" vertical="center"/>
    </xf>
    <xf numFmtId="49" fontId="8" fillId="0" borderId="0" xfId="5" quotePrefix="1" applyNumberFormat="1" applyFont="1" applyAlignment="1" applyProtection="1">
      <alignment horizontal="left" vertical="center"/>
      <protection locked="0"/>
    </xf>
    <xf numFmtId="49" fontId="4" fillId="0" borderId="0" xfId="2" quotePrefix="1" applyNumberFormat="1" applyFont="1" applyAlignment="1">
      <alignment horizontal="left" vertical="center"/>
    </xf>
    <xf numFmtId="49" fontId="8" fillId="0" borderId="0" xfId="2" quotePrefix="1" applyNumberFormat="1" applyFont="1" applyAlignment="1">
      <alignment horizontal="left" vertical="center"/>
    </xf>
    <xf numFmtId="49" fontId="8" fillId="0" borderId="0" xfId="2" applyNumberFormat="1" applyFont="1" applyAlignment="1">
      <alignment horizontal="left" vertical="center"/>
    </xf>
    <xf numFmtId="0" fontId="4" fillId="0" borderId="0" xfId="0" applyFont="1" applyAlignment="1">
      <alignment vertical="center"/>
    </xf>
  </cellXfs>
  <cellStyles count="6">
    <cellStyle name="Millares [0] 2 2" xfId="4" xr:uid="{50A0A73C-F2F8-4649-9626-A438CEA84A30}"/>
    <cellStyle name="Normal" xfId="0" builtinId="0"/>
    <cellStyle name="Normal 14 2" xfId="3" xr:uid="{C3ADB47B-A113-46CC-B6C6-CF7BAEB19A6C}"/>
    <cellStyle name="Normal 2 12" xfId="2" xr:uid="{6108EC96-2916-4212-A5D2-1F802A78C9EC}"/>
    <cellStyle name="Normal 32 33" xfId="5" xr:uid="{4D05B169-3CCF-46B9-BD78-07B867512D71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0.67"/>
      <sheetName val="10.68"/>
      <sheetName val="10.69"/>
      <sheetName val="10.70"/>
      <sheetName val="10.71"/>
      <sheetName val="10.72"/>
      <sheetName val="10.73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 "/>
      <sheetName val="15.24"/>
      <sheetName val="15.25"/>
      <sheetName val="15.26"/>
      <sheetName val="15.27"/>
      <sheetName val="15.28"/>
      <sheetName val="15.29"/>
      <sheetName val="15.30"/>
      <sheetName val="15.31"/>
      <sheetName val="15.32"/>
      <sheetName val="15.33"/>
      <sheetName val="15.34"/>
      <sheetName val="15.35"/>
      <sheetName val="15.36"/>
      <sheetName val="15.37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8CD6-7F34-4692-8628-92BBB1C88158}">
  <sheetPr codeName="Hoja161"/>
  <dimension ref="A2:K35"/>
  <sheetViews>
    <sheetView tabSelected="1" workbookViewId="0"/>
  </sheetViews>
  <sheetFormatPr baseColWidth="10" defaultColWidth="11.375" defaultRowHeight="10.199999999999999" x14ac:dyDescent="0.15"/>
  <cols>
    <col min="1" max="1" width="34.625" style="2" customWidth="1"/>
    <col min="2" max="9" width="11.375" style="2"/>
    <col min="10" max="11" width="11.375" style="2" customWidth="1"/>
    <col min="12" max="16384" width="11.375" style="2"/>
  </cols>
  <sheetData>
    <row r="2" spans="1:11" ht="11.55" x14ac:dyDescent="0.15">
      <c r="A2" s="1" t="s">
        <v>0</v>
      </c>
    </row>
    <row r="4" spans="1:11" ht="11.25" customHeight="1" x14ac:dyDescent="0.15">
      <c r="A4" s="3" t="s">
        <v>1</v>
      </c>
      <c r="B4" s="4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ht="11.25" customHeight="1" x14ac:dyDescent="0.15">
      <c r="A5" s="6"/>
      <c r="B5" s="7">
        <v>2017</v>
      </c>
      <c r="C5" s="8"/>
      <c r="D5" s="8">
        <v>2018</v>
      </c>
      <c r="E5" s="8"/>
      <c r="F5" s="8">
        <v>2019</v>
      </c>
      <c r="G5" s="8"/>
      <c r="H5" s="8">
        <v>2020</v>
      </c>
      <c r="I5" s="8"/>
      <c r="J5" s="8">
        <v>2021</v>
      </c>
      <c r="K5" s="8"/>
    </row>
    <row r="6" spans="1:11" ht="11.25" customHeight="1" x14ac:dyDescent="0.15">
      <c r="A6" s="9"/>
      <c r="B6" s="10" t="s">
        <v>3</v>
      </c>
      <c r="C6" s="11" t="s">
        <v>4</v>
      </c>
      <c r="D6" s="12" t="s">
        <v>3</v>
      </c>
      <c r="E6" s="11" t="s">
        <v>4</v>
      </c>
      <c r="F6" s="12" t="s">
        <v>3</v>
      </c>
      <c r="G6" s="11" t="s">
        <v>4</v>
      </c>
      <c r="H6" s="12" t="s">
        <v>3</v>
      </c>
      <c r="I6" s="11" t="s">
        <v>4</v>
      </c>
      <c r="J6" s="12" t="s">
        <v>3</v>
      </c>
      <c r="K6" s="11" t="s">
        <v>4</v>
      </c>
    </row>
    <row r="7" spans="1:11" x14ac:dyDescent="0.15">
      <c r="A7" s="13" t="s">
        <v>5</v>
      </c>
      <c r="B7" s="14"/>
      <c r="C7" s="15"/>
      <c r="D7" s="15"/>
      <c r="E7" s="15"/>
      <c r="F7" s="15"/>
      <c r="G7" s="16"/>
      <c r="H7" s="16"/>
      <c r="I7" s="16"/>
      <c r="J7" s="16"/>
      <c r="K7" s="15"/>
    </row>
    <row r="8" spans="1:11" ht="11.55" x14ac:dyDescent="0.15">
      <c r="A8" s="17" t="s">
        <v>6</v>
      </c>
      <c r="B8" s="18">
        <v>99770</v>
      </c>
      <c r="C8" s="19"/>
      <c r="D8" s="19">
        <v>93620</v>
      </c>
      <c r="E8" s="20"/>
      <c r="F8" s="19">
        <v>77454</v>
      </c>
      <c r="G8" s="21"/>
      <c r="H8" s="19">
        <v>23142</v>
      </c>
      <c r="I8" s="21"/>
      <c r="J8" s="21">
        <v>37868</v>
      </c>
      <c r="K8" s="19"/>
    </row>
    <row r="9" spans="1:11" ht="11.55" x14ac:dyDescent="0.15">
      <c r="A9" s="17" t="s">
        <v>7</v>
      </c>
      <c r="B9" s="18">
        <v>2307192</v>
      </c>
      <c r="C9" s="20"/>
      <c r="D9" s="22">
        <v>2406962</v>
      </c>
      <c r="E9" s="20"/>
      <c r="F9" s="19">
        <v>2500582</v>
      </c>
      <c r="G9" s="21"/>
      <c r="H9" s="21">
        <v>2578036</v>
      </c>
      <c r="I9" s="21"/>
      <c r="J9" s="21">
        <v>2601178</v>
      </c>
      <c r="K9" s="19"/>
    </row>
    <row r="10" spans="1:11" x14ac:dyDescent="0.15">
      <c r="A10" s="17" t="s">
        <v>8</v>
      </c>
      <c r="B10" s="18">
        <v>117935</v>
      </c>
      <c r="C10" s="19"/>
      <c r="D10" s="19">
        <v>174779</v>
      </c>
      <c r="E10" s="19"/>
      <c r="F10" s="19">
        <v>135856</v>
      </c>
      <c r="G10" s="21"/>
      <c r="H10" s="21">
        <v>24761</v>
      </c>
      <c r="I10" s="21"/>
      <c r="J10" s="21">
        <v>18181</v>
      </c>
      <c r="K10" s="19"/>
    </row>
    <row r="11" spans="1:11" ht="11.55" x14ac:dyDescent="0.15">
      <c r="A11" s="23" t="s">
        <v>9</v>
      </c>
      <c r="B11" s="24">
        <v>29468</v>
      </c>
      <c r="C11" s="25">
        <v>0.2953593264508369</v>
      </c>
      <c r="D11" s="19">
        <v>24145</v>
      </c>
      <c r="E11" s="25">
        <v>0.25790429395428327</v>
      </c>
      <c r="F11" s="19">
        <v>20083</v>
      </c>
      <c r="G11" s="25">
        <v>0.25928938466702817</v>
      </c>
      <c r="H11" s="21">
        <v>5002</v>
      </c>
      <c r="I11" s="25">
        <v>0.21614380779535045</v>
      </c>
      <c r="J11" s="21">
        <v>9661</v>
      </c>
      <c r="K11" s="25">
        <v>0.25512305904721666</v>
      </c>
    </row>
    <row r="12" spans="1:11" ht="11.55" x14ac:dyDescent="0.15">
      <c r="A12" s="23" t="s">
        <v>10</v>
      </c>
      <c r="B12" s="24">
        <v>295968</v>
      </c>
      <c r="C12" s="26">
        <v>0.12828061123651607</v>
      </c>
      <c r="D12" s="19">
        <v>325436</v>
      </c>
      <c r="E12" s="25">
        <v>0.13520612290513934</v>
      </c>
      <c r="F12" s="19">
        <v>349581</v>
      </c>
      <c r="G12" s="25">
        <v>0.13979985459385055</v>
      </c>
      <c r="H12" s="21">
        <v>369664</v>
      </c>
      <c r="I12" s="25">
        <v>0.1433897742312365</v>
      </c>
      <c r="J12" s="21">
        <v>374666</v>
      </c>
      <c r="K12" s="25">
        <v>0.14403704782986784</v>
      </c>
    </row>
    <row r="13" spans="1:11" ht="11.55" x14ac:dyDescent="0.15">
      <c r="A13" s="23" t="s">
        <v>11</v>
      </c>
      <c r="B13" s="24">
        <v>11646</v>
      </c>
      <c r="C13" s="25">
        <v>9.8749311061177764E-2</v>
      </c>
      <c r="D13" s="19">
        <v>12152</v>
      </c>
      <c r="E13" s="25">
        <v>6.9527803683508888E-2</v>
      </c>
      <c r="F13" s="19">
        <v>9861</v>
      </c>
      <c r="G13" s="25">
        <v>7.2584206807207632E-2</v>
      </c>
      <c r="H13" s="21">
        <v>1737</v>
      </c>
      <c r="I13" s="25">
        <v>7.0150640119542834E-2</v>
      </c>
      <c r="J13" s="21">
        <v>772</v>
      </c>
      <c r="K13" s="25">
        <v>4.2461910785985373E-2</v>
      </c>
    </row>
    <row r="14" spans="1:11" x14ac:dyDescent="0.15">
      <c r="A14" s="13" t="s">
        <v>12</v>
      </c>
      <c r="B14" s="27"/>
      <c r="C14" s="28"/>
      <c r="D14" s="28"/>
      <c r="E14" s="28"/>
      <c r="F14" s="28"/>
      <c r="G14" s="29"/>
      <c r="H14" s="29"/>
      <c r="I14" s="29"/>
      <c r="J14" s="29"/>
      <c r="K14" s="28"/>
    </row>
    <row r="15" spans="1:11" ht="11.55" x14ac:dyDescent="0.15">
      <c r="A15" s="17" t="s">
        <v>6</v>
      </c>
      <c r="B15" s="30">
        <v>304684</v>
      </c>
      <c r="C15" s="31"/>
      <c r="D15" s="30">
        <v>353467</v>
      </c>
      <c r="E15" s="30"/>
      <c r="F15" s="30">
        <v>326541</v>
      </c>
      <c r="G15" s="31"/>
      <c r="H15" s="30">
        <v>94338</v>
      </c>
      <c r="I15" s="31"/>
      <c r="J15" s="32">
        <v>155169</v>
      </c>
      <c r="K15" s="15"/>
    </row>
    <row r="16" spans="1:11" ht="11.55" x14ac:dyDescent="0.15">
      <c r="A16" s="17" t="s">
        <v>7</v>
      </c>
      <c r="B16" s="30">
        <v>4152078</v>
      </c>
      <c r="C16" s="31"/>
      <c r="D16" s="30">
        <v>4456762</v>
      </c>
      <c r="E16" s="31"/>
      <c r="F16" s="30">
        <v>4810229</v>
      </c>
      <c r="G16" s="31"/>
      <c r="H16" s="30">
        <v>5136770</v>
      </c>
      <c r="I16" s="31"/>
      <c r="J16" s="30">
        <v>5231108</v>
      </c>
      <c r="K16" s="15"/>
    </row>
    <row r="17" spans="1:11" x14ac:dyDescent="0.15">
      <c r="A17" s="17" t="s">
        <v>8</v>
      </c>
      <c r="B17" s="33">
        <v>2089550</v>
      </c>
      <c r="C17" s="34"/>
      <c r="D17" s="33">
        <v>2168082</v>
      </c>
      <c r="E17" s="34"/>
      <c r="F17" s="30">
        <v>2041839</v>
      </c>
      <c r="G17" s="34"/>
      <c r="H17" s="30">
        <v>466289</v>
      </c>
      <c r="I17" s="34"/>
      <c r="J17" s="30">
        <v>427556</v>
      </c>
      <c r="K17" s="35"/>
    </row>
    <row r="18" spans="1:11" ht="11.55" x14ac:dyDescent="0.15">
      <c r="A18" s="23" t="s">
        <v>9</v>
      </c>
      <c r="B18" s="36">
        <v>7264</v>
      </c>
      <c r="C18" s="37">
        <v>2.3841094379750825E-2</v>
      </c>
      <c r="D18" s="15">
        <v>13559</v>
      </c>
      <c r="E18" s="37">
        <v>3.83600166352163E-2</v>
      </c>
      <c r="F18" s="30">
        <v>13901</v>
      </c>
      <c r="G18" s="37">
        <v>4.2570458227297645E-2</v>
      </c>
      <c r="H18" s="30">
        <v>5032</v>
      </c>
      <c r="I18" s="37">
        <v>5.3340117450020139E-2</v>
      </c>
      <c r="J18" s="30">
        <v>11678</v>
      </c>
      <c r="K18" s="37">
        <v>7.5259877939536896E-2</v>
      </c>
    </row>
    <row r="19" spans="1:11" ht="11.55" x14ac:dyDescent="0.15">
      <c r="A19" s="23" t="s">
        <v>10</v>
      </c>
      <c r="B19" s="36">
        <v>64056</v>
      </c>
      <c r="C19" s="38">
        <v>1.5427455842592553E-2</v>
      </c>
      <c r="D19" s="15">
        <v>71320</v>
      </c>
      <c r="E19" s="38">
        <v>1.6002649457161948E-2</v>
      </c>
      <c r="F19" s="30">
        <v>84879</v>
      </c>
      <c r="G19" s="38">
        <v>1.7645521658116486E-2</v>
      </c>
      <c r="H19" s="30">
        <v>98780</v>
      </c>
      <c r="I19" s="38">
        <v>1.9229983043819364E-2</v>
      </c>
      <c r="J19" s="30">
        <v>103812</v>
      </c>
      <c r="K19" s="38">
        <v>1.9845126500924851E-2</v>
      </c>
    </row>
    <row r="20" spans="1:11" ht="11.55" x14ac:dyDescent="0.15">
      <c r="A20" s="23" t="s">
        <v>11</v>
      </c>
      <c r="B20" s="33">
        <v>48861</v>
      </c>
      <c r="C20" s="37">
        <v>2.3383503625182454E-2</v>
      </c>
      <c r="D20" s="33">
        <v>57702</v>
      </c>
      <c r="E20" s="37">
        <v>2.6614307023442842E-2</v>
      </c>
      <c r="F20" s="30">
        <v>63005</v>
      </c>
      <c r="G20" s="37">
        <v>3.085698725511659E-2</v>
      </c>
      <c r="H20" s="30">
        <v>17899</v>
      </c>
      <c r="I20" s="37">
        <v>3.8386065294270293E-2</v>
      </c>
      <c r="J20" s="30">
        <v>16838</v>
      </c>
      <c r="K20" s="37">
        <v>3.9381975694411958E-2</v>
      </c>
    </row>
    <row r="22" spans="1:11" ht="12.75" customHeight="1" x14ac:dyDescent="0.15">
      <c r="A22" s="39" t="s">
        <v>13</v>
      </c>
    </row>
    <row r="23" spans="1:11" ht="12.75" customHeight="1" x14ac:dyDescent="0.15">
      <c r="A23" s="2" t="s">
        <v>14</v>
      </c>
    </row>
    <row r="24" spans="1:11" ht="12.75" customHeight="1" x14ac:dyDescent="0.15">
      <c r="A24" s="40" t="s">
        <v>15</v>
      </c>
    </row>
    <row r="25" spans="1:11" ht="12.75" customHeight="1" x14ac:dyDescent="0.15">
      <c r="A25" s="41" t="s">
        <v>16</v>
      </c>
    </row>
    <row r="26" spans="1:11" ht="12.75" customHeight="1" x14ac:dyDescent="0.15">
      <c r="A26" s="40" t="s">
        <v>17</v>
      </c>
    </row>
    <row r="27" spans="1:11" ht="12.75" customHeight="1" x14ac:dyDescent="0.15">
      <c r="A27" s="42" t="s">
        <v>18</v>
      </c>
    </row>
    <row r="28" spans="1:11" ht="12.75" customHeight="1" x14ac:dyDescent="0.15">
      <c r="A28" s="40" t="s">
        <v>19</v>
      </c>
    </row>
    <row r="29" spans="1:11" ht="12.75" customHeight="1" x14ac:dyDescent="0.15">
      <c r="A29" s="40" t="s">
        <v>20</v>
      </c>
    </row>
    <row r="30" spans="1:11" ht="12.75" customHeight="1" x14ac:dyDescent="0.15">
      <c r="A30" s="40" t="s">
        <v>21</v>
      </c>
    </row>
    <row r="31" spans="1:11" ht="12.75" customHeight="1" x14ac:dyDescent="0.15">
      <c r="A31" s="43" t="s">
        <v>22</v>
      </c>
    </row>
    <row r="35" spans="1:1" x14ac:dyDescent="0.15">
      <c r="A35" s="2" t="str">
        <f>UPPER(A5)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2022-12-27T15:05:13Z</dcterms:created>
  <dcterms:modified xsi:type="dcterms:W3CDTF">2022-12-27T15:05:14Z</dcterms:modified>
</cp:coreProperties>
</file>